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E41D17C5-A3AD-4137-8325-DEB31AE30EB6}"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<sst xmlns="http://schemas.openxmlformats.org/spreadsheetml/2006/main" count="9148" uniqueCount="1243">
  <si>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</si>
  <si>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</si>
  <si>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</si>
  <si>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</si>
  <si>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</si>
  <si>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</si>
  <si>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</si>
  <si>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</si>
  <si>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</si>
  <si>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</si>
  <si>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</si>
  <si>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</si>
  <si>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</si>
  <si>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</si>
  <si>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</si>
  <si>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</si>
  <si>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</si>
  <si>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</si>
  <si>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</si>
  <si>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</si>
  <si>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</si>
  <si>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</si>
  <si>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</si>
  <si>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</si>
  <si>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</si>
  <si>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</si>
  <si>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</si>
  <si>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</si>
  <si>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</si>
  <si>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</si>
  <si>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</si>
  <si>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</si>
  <si>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</si>
  <si>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</si>
  <si>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</si>
  <si>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</si>
  <si>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</si>
  <si>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</si>
  <si>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</si>
  <si>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</si>
  <si>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</si>
  <si>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</si>
  <si>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</si>
  <si>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</si>
  <si>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</si>
  <si>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</si>
  <si>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</si>
  <si>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</si>
  <si>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</si>
  <si>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</si>
  <si>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</si>
  <si>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</si>
  <si>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</si>
  <si>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</si>
  <si>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</si>
  <si>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</si>
  <si>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</si>
  <si>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</si>
  <si>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</si>
  <si>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</si>
  <si>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</si>
  <si>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</si>
  <si>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</si>
  <si>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</si>
  <si>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</si>
  <si>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</si>
  <si>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</si>
  <si>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</si>
  <si>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</si>
  <si>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</si>
  <si>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</si>
  <si>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</si>
  <si>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</si>
  <si>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</si>
  <si>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</si>
  <si>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</si>
  <si>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</si>
  <si>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</si>
  <si>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</si>
  <si>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</si>
  <si>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</si>
  <si>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</si>
  <si>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</si>
  <si>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</si>
  <si>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</si>
  <si>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</si>
  <si>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</si>
  <si>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</si>
  <si>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</si>
  <si>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</si>
  <si>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</si>
  <si>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</si>
  <si>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</si>
  <si>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</si>
  <si>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</si>
  <si>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</si>
  <si>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</si>
  <si>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</si>
  <si>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</si>
  <si>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</si>
  <si>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</si>
  <si>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</si>
  <si>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</si>
  <si>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</si>
  <si>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</si>
  <si>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</si>
  <si>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</si>
  <si>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</si>
  <si>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</si>
  <si>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</si>
  <si>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</si>
  <si>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</si>
  <si>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</si>
  <si>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</si>
  <si>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</si>
  <si>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</si>
  <si>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</si>
  <si>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</si>
  <si>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</si>
  <si>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</si>
  <si>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</si>
  <si>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</si>
  <si>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</si>
  <si>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</si>
  <si>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</si>
  <si>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</si>
  <si>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</si>
  <si>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</si>
  <si>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</si>
  <si>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</si>
  <si>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</si>
  <si>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</si>
  <si>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</si>
  <si>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</si>
  <si>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</si>
  <si>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</si>
  <si>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</si>
  <si>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</si>
  <si>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</si>
  <si>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</si>
  <si>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</si>
  <si>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</si>
  <si>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</si>
  <si>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</si>
  <si>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</si>
  <si>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</si>
  <si>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</si>
  <si>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</si>
  <si>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</si>
  <si>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</si>
  <si>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</si>
  <si>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</si>
  <si>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</si>
  <si>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</si>
  <si>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</si>
  <si>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</si>
  <si>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</si>
  <si>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</si>
  <si>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</si>
  <si>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</si>
  <si>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</si>
  <si>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</si>
  <si>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</si>
  <si>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</si>
  <si>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</si>
  <si>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</si>
  <si>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</si>
  <si>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</si>
  <si>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</si>
  <si>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</si>
  <si>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</si>
  <si>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</si>
  <si>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</si>
  <si>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</si>
  <si>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</si>
  <si>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</si>
  <si>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</si>
  <si>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</si>
  <si>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</si>
  <si>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</si>
  <si>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</si>
  <si>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</si>
  <si>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</si>
  <si>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</si>
  <si>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</si>
  <si>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</si>
  <si>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</si>
  <si>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</si>
  <si>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</si>
  <si>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</si>
  <si>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</si>
  <si>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</si>
  <si>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</si>
  <si>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</si>
  <si>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</si>
  <si>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</si>
  <si>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</si>
  <si>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</si>
  <si>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</si>
  <si>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</si>
  <si>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</si>
  <si>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</si>
  <si>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</si>
  <si>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</si>
  <si>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</si>
  <si>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</si>
  <si>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</si>
  <si>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</si>
  <si>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</si>
  <si>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</si>
  <si>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</si>
  <si>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</si>
  <si>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</si>
  <si>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</si>
  <si>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</si>
  <si>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</si>
  <si>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</si>
  <si>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</si>
  <si>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</si>
  <si>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</si>
  <si>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</si>
  <si>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</si>
  <si>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</si>
  <si>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</si>
  <si>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</si>
  <si>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</si>
  <si>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</si>
  <si>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</si>
  <si>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</si>
  <si>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</si>
  <si>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</si>
  <si>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</si>
  <si>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</si>
  <si>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</si>
  <si>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</si>
  <si>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</si>
  <si>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</si>
  <si>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</si>
  <si>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</si>
  <si>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</si>
  <si>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</si>
  <si>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</si>
  <si>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</si>
  <si>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</si>
  <si>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</si>
  <si>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</si>
  <si>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</si>
  <si>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</si>
  <si>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</si>
  <si>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</si>
  <si>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</si>
  <si>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</si>
  <si>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</si>
  <si>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</si>
  <si>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</si>
  <si>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</si>
  <si>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</si>
  <si>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</si>
  <si>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</si>
  <si>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</si>
  <si>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</si>
  <si>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</si>
  <si>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</si>
  <si>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</si>
  <si>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</si>
  <si>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</si>
  <si>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</si>
  <si>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</si>
  <si>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</si>
  <si>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</si>
  <si>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</si>
  <si>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</si>
  <si>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</si>
  <si>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</si>
  <si>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</si>
  <si>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</si>
  <si>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</si>
  <si>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</si>
  <si>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</si>
  <si>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</si>
  <si>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</si>
  <si>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</si>
  <si>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</si>
  <si>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</si>
  <si>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</si>
  <si>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</si>
  <si>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</si>
  <si>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</si>
  <si>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</si>
  <si>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</si>
  <si>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</si>
  <si>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</si>
  <si>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</si>
  <si>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</si>
  <si>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</si>
  <si>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</si>
  <si>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</si>
  <si>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</si>
  <si>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</si>
  <si>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</si>
  <si>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</si>
  <si>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</si>
  <si>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</si>
  <si>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</si>
  <si>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</si>
  <si>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</si>
  <si>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</si>
  <si>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</si>
  <si>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</si>
  <si>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</si>
  <si>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</si>
  <si>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</si>
  <si>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</si>
  <si>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</si>
  <si>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</si>
  <si>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</si>
  <si>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</si>
  <si>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</si>
  <si>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</si>
  <si>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</si>
  <si>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</si>
  <si>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</si>
  <si>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</si>
  <si>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</si>
  <si>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</si>
  <si>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</si>
  <si>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</si>
  <si>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</si>
  <si>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</si>
  <si>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</si>
  <si>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</si>
  <si>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</si>
  <si>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</si>
  <si>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</si>
  <si>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</si>
  <si>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</si>
  <si>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</si>
  <si>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</si>
  <si>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</si>
  <si>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</si>
  <si>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</si>
  <si>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</si>
  <si>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</si>
  <si>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</si>
  <si>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</si>
  <si>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</si>
  <si>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</si>
  <si>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</si>
  <si>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</si>
  <si>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</si>
  <si>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</si>
  <si>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</si>
  <si>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</si>
  <si>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</si>
  <si>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</si>
  <si>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</si>
  <si>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</si>
  <si>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</si>
  <si>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</si>
  <si>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</si>
  <si>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</si>
  <si>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</si>
  <si>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</si>
  <si>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</si>
  <si>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</si>
  <si>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</si>
  <si>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</si>
  <si>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</si>
  <si>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</si>
  <si>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</si>
  <si>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</si>
  <si>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</si>
  <si>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</si>
  <si>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</si>
  <si>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</si>
  <si>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</si>
  <si>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</si>
  <si>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</si>
  <si>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</si>
  <si>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</si>
  <si>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</si>
  <si>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</si>
  <si>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</si>
  <si>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</si>
  <si>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</si>
  <si>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</si>
  <si>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</si>
  <si>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</si>
  <si>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</si>
  <si>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</si>
  <si>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</si>
  <si>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</si>
  <si>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</si>
  <si>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</si>
  <si>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</si>
  <si>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</si>
  <si>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</si>
  <si>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</si>
  <si>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</si>
  <si>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</si>
  <si>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</si>
  <si>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</si>
  <si>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</si>
  <si>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</si>
  <si>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</si>
  <si>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</si>
  <si>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</si>
  <si>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</si>
  <si>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</si>
  <si>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</si>
  <si>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</si>
  <si>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</si>
  <si>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</si>
  <si>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</si>
  <si>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</si>
  <si>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</si>
  <si>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</si>
  <si>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</si>
  <si>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</si>
  <si>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</si>
  <si>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</si>
  <si>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</si>
  <si>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</si>
  <si>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</si>
  <si>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</si>
  <si>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</si>
  <si>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</si>
  <si>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</si>
  <si>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</si>
  <si>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</si>
  <si>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</si>
  <si>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</si>
  <si>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</si>
  <si>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</si>
  <si>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</si>
  <si>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</si>
  <si>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</si>
  <si>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</si>
  <si>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</si>
  <si>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</si>
  <si>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</si>
  <si>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</si>
  <si>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</si>
  <si>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</si>
  <si>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</si>
  <si>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</si>
  <si>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</si>
  <si>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</si>
  <si>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</si>
  <si>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</si>
  <si>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</si>
  <si>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</si>
  <si>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</si>
  <si>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</si>
  <si>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</si>
  <si>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</si>
  <si>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</si>
  <si>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</si>
  <si>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</si>
  <si>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</si>
  <si>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</si>
  <si>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</si>
  <si>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</si>
  <si>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</si>
  <si>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</si>
  <si>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</si>
  <si>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</si>
  <si>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</si>
  <si>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</si>
  <si>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</si>
  <si>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</si>
  <si>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</si>
  <si>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</si>
  <si>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</si>
  <si>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</si>
  <si>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</si>
  <si>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</si>
  <si>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</si>
  <si>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</si>
  <si>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</si>
  <si>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</si>
  <si>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</si>
  <si>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</si>
  <si>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</si>
  <si>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</si>
  <si>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</si>
  <si>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</si>
  <si>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</si>
  <si>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</si>
  <si>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</si>
  <si>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</si>
  <si>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</si>
  <si>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</si>
  <si>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</si>
  <si>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</si>
  <si>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</si>
  <si>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</si>
  <si>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</si>
  <si>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</si>
  <si>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</si>
  <si>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</si>
  <si>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</si>
  <si>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</si>
  <si>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</si>
  <si>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</si>
  <si>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</si>
  <si>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</si>
  <si>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</si>
  <si>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</si>
  <si>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</si>
  <si>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</si>
  <si>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</si>
  <si>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</si>
  <si>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</si>
  <si>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</si>
  <si>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</si>
  <si>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</si>
  <si>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</si>
  <si>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</si>
  <si>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</si>
  <si>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</si>
  <si>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</si>
  <si>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</si>
  <si>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</si>
  <si>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</si>
  <si>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</si>
  <si>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</si>
  <si>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</si>
  <si>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</si>
  <si>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</si>
  <si>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</si>
  <si>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</si>
  <si>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</si>
  <si>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</si>
  <si>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</si>
  <si>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</si>
  <si>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</si>
  <si>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</si>
  <si>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</si>
  <si>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</si>
  <si>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</si>
  <si>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</si>
  <si>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</si>
  <si>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</si>
  <si>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</si>
  <si>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</si>
  <si>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</si>
  <si>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</si>
  <si>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</si>
  <si>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</si>
  <si>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</si>
  <si>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</si>
  <si>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</si>
  <si>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</si>
  <si>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</si>
  <si>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</si>
  <si>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</si>
  <si>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</si>
  <si>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</si>
  <si>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</si>
  <si>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</si>
  <si>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</si>
  <si>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</si>
  <si>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</si>
  <si>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</si>
  <si>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</si>
  <si>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</si>
  <si>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</si>
  <si>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</si>
  <si>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</si>
  <si>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</si>
  <si>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</si>
  <si>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</si>
  <si>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</si>
  <si>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</si>
  <si>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</si>
  <si>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</si>
  <si>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</si>
  <si>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</si>
  <si>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</si>
  <si>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</si>
  <si>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</si>
  <si>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</si>
  <si>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</si>
  <si>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</si>
  <si>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</si>
  <si>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</si>
  <si>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</si>
  <si>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</si>
  <si>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</si>
  <si>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</si>
  <si>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</si>
  <si>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</si>
  <si>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</si>
  <si>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</si>
  <si>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</si>
  <si>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</si>
  <si>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</si>
  <si>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</si>
  <si>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</si>
  <si>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</si>
  <si>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</si>
  <si>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</si>
  <si>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</si>
  <si>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</si>
  <si>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</si>
  <si>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</si>
  <si>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</si>
  <si>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</si>
  <si>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</si>
  <si>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</si>
  <si>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</si>
  <si>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</si>
  <si>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</si>
  <si>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</si>
  <si>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</si>
  <si>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</si>
  <si>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</si>
  <si>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</si>
  <si>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</si>
  <si>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</si>
  <si>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</si>
  <si>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</si>
  <si>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</si>
  <si>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</si>
  <si>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</si>
  <si>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</si>
  <si>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</si>
  <si>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</si>
  <si>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</si>
  <si>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</si>
  <si>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</si>
  <si>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</si>
  <si>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</si>
  <si>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</si>
  <si>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</si>
  <si>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</si>
  <si>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</si>
  <si>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</si>
  <si>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</si>
  <si>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</si>
  <si>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</si>
  <si>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</si>
  <si>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</si>
  <si>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</si>
  <si>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</si>
  <si>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</si>
  <si>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</si>
  <si>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</si>
  <si>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</si>
  <si>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</si>
  <si>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</si>
  <si>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</si>
  <si>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</si>
  <si>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</si>
  <si>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</si>
  <si>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</si>
  <si>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</si>
  <si>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</si>
  <si>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</si>
  <si>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</si>
  <si>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</si>
  <si>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</si>
  <si>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</si>
  <si>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</si>
  <si>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</si>
  <si>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</si>
  <si>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</si>
  <si>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</si>
  <si>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</si>
  <si>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</si>
  <si>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</si>
  <si>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</si>
  <si>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</si>
  <si>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</si>
  <si>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</si>
  <si>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</si>
  <si>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</si>
  <si>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</si>
  <si>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</si>
  <si>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</si>
  <si>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</si>
  <si>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</si>
  <si>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</si>
  <si>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</si>
  <si>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</si>
  <si>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</si>
  <si>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</si>
  <si>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</si>
  <si>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</si>
  <si>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</si>
  <si>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</si>
  <si>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</si>
  <si>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</si>
  <si>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</si>
  <si>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</si>
  <si>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</si>
  <si>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</si>
  <si>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</si>
  <si>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</si>
  <si>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</si>
  <si>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</si>
  <si>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</si>
  <si>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</si>
  <si>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</si>
  <si>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</si>
  <si>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</si>
  <si>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</si>
  <si>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</si>
  <si>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</si>
  <si>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</si>
  <si>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</si>
  <si>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</si>
  <si>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</si>
  <si>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</si>
  <si>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</si>
  <si>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</si>
  <si>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</si>
  <si>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</si>
  <si>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</si>
  <si>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</si>
  <si>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</si>
  <si>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</si>
  <si>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</si>
  <si>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</si>
  <si>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</si>
  <si>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</si>
  <si>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</si>
  <si>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</si>
  <si>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</si>
  <si>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</si>
  <si>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</si>
  <si>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</si>
  <si>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</si>
  <si>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</si>
  <si>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</si>
  <si>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</si>
  <si>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</si>
  <si>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</si>
  <si>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</si>
  <si>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</si>
  <si>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</si>
  <si>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</si>
  <si>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</si>
  <si>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</si>
  <si>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</si>
  <si>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</si>
  <si>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</si>
  <si>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</si>
  <si>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</si>
  <si>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</si>
  <si>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</si>
  <si>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</si>
  <si>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</si>
  <si>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</si>
  <si>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</si>
  <si>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</si>
  <si>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</si>
  <si>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</si>
  <si>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</si>
  <si>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</si>
  <si>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</si>
  <si>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</si>
  <si>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</si>
  <si>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</si>
  <si>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</si>
  <si>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</si>
  <si>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</si>
  <si>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</si>
  <si>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</si>
  <si>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</si>
  <si>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</si>
  <si>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</si>
  <si>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</si>
  <si>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</si>
  <si>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</si>
  <si>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</si>
  <si>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</si>
  <si>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</si>
  <si>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</si>
  <si>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</si>
  <si>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</si>
  <si>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</si>
  <si>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</si>
  <si>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</si>
  <si>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</si>
  <si>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</si>
  <si>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</si>
  <si>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</si>
  <si>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</si>
  <si>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</si>
  <si>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</si>
  <si>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</si>
  <si>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</si>
  <si>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</si>
  <si>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</si>
  <si>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</si>
  <si>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</si>
  <si>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</si>
  <si>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</si>
  <si>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</si>
  <si>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</si>
  <si>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</si>
  <si>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</si>
  <si>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</si>
  <si>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</si>
  <si>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</si>
  <si>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</si>
  <si>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</si>
  <si>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</si>
  <si>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</si>
  <si>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</si>
  <si>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</si>
  <si>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</si>
  <si>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</si>
  <si>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</si>
  <si>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</si>
  <si>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</si>
  <si>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</si>
  <si>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</si>
  <si>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</si>
  <si>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</si>
  <si>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</si>
  <si>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</si>
  <si>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</si>
  <si>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</si>
  <si>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</si>
  <si>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</si>
  <si>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</si>
  <si>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</si>
  <si>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</si>
  <si>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</si>
  <si>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</si>
  <si>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</si>
  <si>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</si>
  <si>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</si>
  <si>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</si>
  <si>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</si>
  <si>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</si>
  <si>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</si>
  <si>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</si>
  <si>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</si>
  <si>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</si>
  <si>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</si>
  <si>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</si>
  <si>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</si>
  <si>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St̓át̓y̓emcets &amp; Upper St’at’imcets</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</si>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</sst>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12.924281984334204</c:v>
                </c:pt>
                <c:pt idx="1">
                  <c:v>12.562189054726369</c:v>
                </c:pt>
                <c:pt idx="2">
                  <c:v>12.075625127058345</c:v>
                </c:pt>
                <c:pt idx="3">
                  <c:v>11.783503095666067</c:v>
                </c:pt>
                <c:pt idx="4">
                  <c:v>11.946988891054374</c:v>
                </c:pt>
                <c:pt idx="5">
                  <c:v>11.518525628719525</c:v>
                </c:pt>
                <c:pt idx="6">
                  <c:v>12.055641421947449</c:v>
                </c:pt>
                <c:pt idx="7">
                  <c:v>10.895660203139428</c:v>
                </c:pt>
                <c:pt idx="8">
                  <c:v>10.262664165103191</c:v>
                </c:pt>
                <c:pt idx="9">
                  <c:v>11.036036036036036</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2.959094865100087</c:v>
                </c:pt>
                <c:pt idx="1">
                  <c:v>3.0887230514096187</c:v>
                </c:pt>
                <c:pt idx="2">
                  <c:v>2.6224842447651961</c:v>
                </c:pt>
                <c:pt idx="3">
                  <c:v>3.0157779109247054</c:v>
                </c:pt>
                <c:pt idx="4">
                  <c:v>3.0013642564802185</c:v>
                </c:pt>
                <c:pt idx="5">
                  <c:v>3.0524092916106738</c:v>
                </c:pt>
                <c:pt idx="6">
                  <c:v>2.3570324574961359</c:v>
                </c:pt>
                <c:pt idx="7">
                  <c:v>2.5669436749769159</c:v>
                </c:pt>
                <c:pt idx="8">
                  <c:v>2.4390243902439024</c:v>
                </c:pt>
                <c:pt idx="9">
                  <c:v>1.6891891891891893</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382</c:v>
                </c:pt>
                <c:pt idx="1">
                  <c:v>388</c:v>
                </c:pt>
                <c:pt idx="2">
                  <c:v>374</c:v>
                </c:pt>
                <c:pt idx="3">
                  <c:v>340</c:v>
                </c:pt>
                <c:pt idx="4">
                  <c:v>339</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377</c:v>
                </c:pt>
                <c:pt idx="1">
                  <c:v>358</c:v>
                </c:pt>
                <c:pt idx="2">
                  <c:v>355</c:v>
                </c:pt>
                <c:pt idx="3">
                  <c:v>337</c:v>
                </c:pt>
                <c:pt idx="4">
                  <c:v>339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220.000001</c:v>
                </c:pt>
                <c:pt idx="1">
                  <c:v>539.000001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215.000001</c:v>
                </c:pt>
                <c:pt idx="1">
                  <c:v>531.000001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202.000001</c:v>
                </c:pt>
                <c:pt idx="1">
                  <c:v>527.000001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189.000001</c:v>
                </c:pt>
                <c:pt idx="1">
                  <c:v>488.000001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204.000001</c:v>
                </c:pt>
                <c:pt idx="1">
                  <c:v>474.000001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4</c:v>
                </c:pt>
                <c:pt idx="1">
                  <c:v>4</c:v>
                </c:pt>
                <c:pt idx="2">
                  <c:v>5</c:v>
                </c:pt>
                <c:pt idx="3">
                  <c:v>5</c:v>
                </c:pt>
                <c:pt idx="4">
                  <c:v>5</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2</c:v>
                </c:pt>
                <c:pt idx="1">
                  <c:v>2</c:v>
                </c:pt>
                <c:pt idx="2">
                  <c:v>3</c:v>
                </c:pt>
                <c:pt idx="3">
                  <c:v>3</c:v>
                </c:pt>
                <c:pt idx="4">
                  <c:v>3</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4</c:v>
                </c:pt>
                <c:pt idx="1">
                  <c:v>4</c:v>
                </c:pt>
                <c:pt idx="2">
                  <c:v>2</c:v>
                </c:pt>
                <c:pt idx="3">
                  <c:v>2</c:v>
                </c:pt>
                <c:pt idx="4">
                  <c:v>2</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3</c:v>
                </c:pt>
                <c:pt idx="1">
                  <c:v>3</c:v>
                </c:pt>
                <c:pt idx="2">
                  <c:v>3</c:v>
                </c:pt>
                <c:pt idx="3">
                  <c:v>3</c:v>
                </c:pt>
                <c:pt idx="4">
                  <c:v>2</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1</c:v>
                </c:pt>
                <c:pt idx="2">
                  <c:v>1</c:v>
                </c:pt>
                <c:pt idx="3">
                  <c:v>1</c:v>
                </c:pt>
                <c:pt idx="4">
                  <c:v>2</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12.000000010000001</c:v>
                </c:pt>
                <c:pt idx="1">
                  <c:v>15.000000010000001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10.000000010000001</c:v>
                </c:pt>
                <c:pt idx="1">
                  <c:v>11.000000010000001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10.000000010000001</c:v>
                </c:pt>
                <c:pt idx="1">
                  <c:v>10.000000010000001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31.944444444444443</c:v>
                </c:pt>
                <c:pt idx="1">
                  <c:v>68.055555555555557</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29.813664596273291</c:v>
                </c:pt>
                <c:pt idx="1">
                  <c:v>70.186335403726702</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27.094474153297682</c:v>
                </c:pt>
                <c:pt idx="1">
                  <c:v>72.905525846702318</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26.273885350318473</c:v>
                </c:pt>
                <c:pt idx="1">
                  <c:v>73.726114649681534</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24.93150684931507</c:v>
                </c:pt>
                <c:pt idx="1">
                  <c:v>75.06849315068493</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10.144927536231885</c:v>
                </c:pt>
                <c:pt idx="2">
                  <c:v>48.550724637681157</c:v>
                </c:pt>
                <c:pt idx="3">
                  <c:v>0</c:v>
                </c:pt>
                <c:pt idx="4">
                  <c:v>4.0816326530612246</c:v>
                </c:pt>
                <c:pt idx="5">
                  <c:v>29.931972789115648</c:v>
                </c:pt>
                <c:pt idx="6">
                  <c:v>34.013605442176868</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8.3333333333333321</c:v>
                </c:pt>
                <c:pt idx="2">
                  <c:v>49.305555555555557</c:v>
                </c:pt>
                <c:pt idx="3">
                  <c:v>0</c:v>
                </c:pt>
                <c:pt idx="4">
                  <c:v>5.6047197640117989</c:v>
                </c:pt>
                <c:pt idx="5">
                  <c:v>29.20353982300885</c:v>
                </c:pt>
                <c:pt idx="6">
                  <c:v>33.628318584070797</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9.2105263157894726</c:v>
                </c:pt>
                <c:pt idx="2">
                  <c:v>46.05263157894737</c:v>
                </c:pt>
                <c:pt idx="3">
                  <c:v>0</c:v>
                </c:pt>
                <c:pt idx="4">
                  <c:v>4.8899755501222497</c:v>
                </c:pt>
                <c:pt idx="5">
                  <c:v>29.828850855745721</c:v>
                </c:pt>
                <c:pt idx="6">
                  <c:v>31.784841075794624</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11.515151515151516</c:v>
                </c:pt>
                <c:pt idx="2">
                  <c:v>44.242424242424242</c:v>
                </c:pt>
                <c:pt idx="3">
                  <c:v>0</c:v>
                </c:pt>
                <c:pt idx="4">
                  <c:v>4.5356371490280782</c:v>
                </c:pt>
                <c:pt idx="5">
                  <c:v>32.6133909287257</c:v>
                </c:pt>
                <c:pt idx="6">
                  <c:v>32.829373650107989</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13.736263736263737</c:v>
                </c:pt>
                <c:pt idx="2">
                  <c:v>41.758241758241759</c:v>
                </c:pt>
                <c:pt idx="3">
                  <c:v>0</c:v>
                </c:pt>
                <c:pt idx="4">
                  <c:v>4.1970802919708028</c:v>
                </c:pt>
                <c:pt idx="5">
                  <c:v>35.583941605839414</c:v>
                </c:pt>
                <c:pt idx="6">
                  <c:v>29.927007299270077</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21.341464414634146</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24.390244902439026</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35.526316789473682</c:v>
                </c:pt>
                <c:pt idx="1">
                  <c:v>30.487805878048782</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26.31579047368421</c:v>
                </c:pt>
                <c:pt idx="1">
                  <c:v>23.780488804878051</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456.38461999999998</c:v>
                </c:pt>
                <c:pt idx="1">
                  <c:v>434.56817999999998</c:v>
                </c:pt>
                <c:pt idx="2">
                  <c:v>424.3</c:v>
                </c:pt>
                <c:pt idx="3">
                  <c:v>447.12765999999999</c:v>
                </c:pt>
                <c:pt idx="4">
                  <c:v>453.14285999999998</c:v>
                </c:pt>
                <c:pt idx="5">
                  <c:v>453.81481000000002</c:v>
                </c:pt>
                <c:pt idx="6">
                  <c:v>455.5</c:v>
                </c:pt>
                <c:pt idx="7">
                  <c:v>457.3</c:v>
                </c:pt>
                <c:pt idx="8">
                  <c:v>447.44</c:v>
                </c:pt>
                <c:pt idx="9">
                  <c:v>433.19148999999999</c:v>
                </c:pt>
                <c:pt idx="11">
                  <c:v>414.50846999999999</c:v>
                </c:pt>
                <c:pt idx="12">
                  <c:v>458</c:v>
                </c:pt>
                <c:pt idx="13">
                  <c:v>434.66</c:v>
                </c:pt>
                <c:pt idx="14">
                  <c:v>451.80435</c:v>
                </c:pt>
                <c:pt idx="15">
                  <c:v>446.76551000000001</c:v>
                </c:pt>
                <c:pt idx="16">
                  <c:v>444.39666</c:v>
                </c:pt>
                <c:pt idx="17">
                  <c:v>463.26076999999998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497.81932999999998</c:v>
                </c:pt>
                <c:pt idx="1">
                  <c:v>508.73275999999998</c:v>
                </c:pt>
                <c:pt idx="2">
                  <c:v>507.08749999999998</c:v>
                </c:pt>
                <c:pt idx="3">
                  <c:v>504.00432999999998</c:v>
                </c:pt>
                <c:pt idx="4">
                  <c:v>491.76724000000002</c:v>
                </c:pt>
                <c:pt idx="5">
                  <c:v>494.16379000000001</c:v>
                </c:pt>
                <c:pt idx="6">
                  <c:v>502.16604000000001</c:v>
                </c:pt>
                <c:pt idx="7">
                  <c:v>480.38224000000002</c:v>
                </c:pt>
                <c:pt idx="8">
                  <c:v>496.22073999999998</c:v>
                </c:pt>
                <c:pt idx="9">
                  <c:v>482.82288</c:v>
                </c:pt>
                <c:pt idx="11">
                  <c:v>476.78618</c:v>
                </c:pt>
                <c:pt idx="12">
                  <c:v>477.08598999999998</c:v>
                </c:pt>
                <c:pt idx="13">
                  <c:v>477.84615000000002</c:v>
                </c:pt>
                <c:pt idx="14">
                  <c:v>493.50304999999997</c:v>
                </c:pt>
                <c:pt idx="15">
                  <c:v>478.50294000000002</c:v>
                </c:pt>
                <c:pt idx="16">
                  <c:v>466.66708999999997</c:v>
                </c:pt>
                <c:pt idx="17">
                  <c:v>470.13076999999998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66</c:v>
                </c:pt>
                <c:pt idx="1">
                  <c:v>197</c:v>
                </c:pt>
                <c:pt idx="2">
                  <c:v>32</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461.89744000000002</c:v>
                </c:pt>
                <c:pt idx="1">
                  <c:v>420.48836999999997</c:v>
                </c:pt>
                <c:pt idx="2">
                  <c:v>415.36842000000001</c:v>
                </c:pt>
                <c:pt idx="3">
                  <c:v>432.53332999999998</c:v>
                </c:pt>
                <c:pt idx="4">
                  <c:v>464.74545000000001</c:v>
                </c:pt>
                <c:pt idx="5">
                  <c:v>448.20755000000003</c:v>
                </c:pt>
                <c:pt idx="6">
                  <c:v>429.30612000000002</c:v>
                </c:pt>
                <c:pt idx="7">
                  <c:v>439.42</c:v>
                </c:pt>
                <c:pt idx="8">
                  <c:v>424.60377</c:v>
                </c:pt>
                <c:pt idx="9">
                  <c:v>418.31914999999998</c:v>
                </c:pt>
                <c:pt idx="11">
                  <c:v>417.77965999999998</c:v>
                </c:pt>
                <c:pt idx="12">
                  <c:v>434.78260999999998</c:v>
                </c:pt>
                <c:pt idx="13">
                  <c:v>406.7</c:v>
                </c:pt>
                <c:pt idx="14">
                  <c:v>428.11363999999998</c:v>
                </c:pt>
                <c:pt idx="15">
                  <c:v>452.69526000000002</c:v>
                </c:pt>
                <c:pt idx="16">
                  <c:v>396.35467999999997</c:v>
                </c:pt>
                <c:pt idx="17">
                  <c:v>440.44742000000002</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475.9751</c:v>
                </c:pt>
                <c:pt idx="1">
                  <c:v>494.76596000000001</c:v>
                </c:pt>
                <c:pt idx="2">
                  <c:v>489.30802</c:v>
                </c:pt>
                <c:pt idx="3">
                  <c:v>503.95238000000001</c:v>
                </c:pt>
                <c:pt idx="4">
                  <c:v>512.75652000000002</c:v>
                </c:pt>
                <c:pt idx="5">
                  <c:v>484.74236000000002</c:v>
                </c:pt>
                <c:pt idx="6">
                  <c:v>488.79698999999999</c:v>
                </c:pt>
                <c:pt idx="7">
                  <c:v>483.39846999999997</c:v>
                </c:pt>
                <c:pt idx="8">
                  <c:v>496.35253999999998</c:v>
                </c:pt>
                <c:pt idx="9">
                  <c:v>472.53309000000002</c:v>
                </c:pt>
                <c:pt idx="11">
                  <c:v>483.46053000000001</c:v>
                </c:pt>
                <c:pt idx="12">
                  <c:v>464.84935999999999</c:v>
                </c:pt>
                <c:pt idx="13">
                  <c:v>465.08308</c:v>
                </c:pt>
                <c:pt idx="14">
                  <c:v>480.27607</c:v>
                </c:pt>
                <c:pt idx="15">
                  <c:v>489.37840999999997</c:v>
                </c:pt>
                <c:pt idx="16">
                  <c:v>465.38965000000002</c:v>
                </c:pt>
                <c:pt idx="17">
                  <c:v>468.1533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15</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95</c:v>
                </c:pt>
                <c:pt idx="1">
                  <c:v>183</c:v>
                </c:pt>
                <c:pt idx="2">
                  <c:v>13</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468.62069000000002</c:v>
                </c:pt>
                <c:pt idx="1">
                  <c:v>443.48836999999997</c:v>
                </c:pt>
                <c:pt idx="2">
                  <c:v>448.97368</c:v>
                </c:pt>
                <c:pt idx="3">
                  <c:v>478.48889000000003</c:v>
                </c:pt>
                <c:pt idx="4">
                  <c:v>440.5</c:v>
                </c:pt>
                <c:pt idx="5">
                  <c:v>431.52082999999999</c:v>
                </c:pt>
                <c:pt idx="6">
                  <c:v>460.64582999999999</c:v>
                </c:pt>
                <c:pt idx="7">
                  <c:v>424.31481000000002</c:v>
                </c:pt>
                <c:pt idx="8">
                  <c:v>436.72221999999999</c:v>
                </c:pt>
                <c:pt idx="9">
                  <c:v>422.82143000000002</c:v>
                </c:pt>
                <c:pt idx="11">
                  <c:v>414.88094999999998</c:v>
                </c:pt>
                <c:pt idx="12">
                  <c:v>420.26316000000003</c:v>
                </c:pt>
                <c:pt idx="13">
                  <c:v>419.44736999999998</c:v>
                </c:pt>
                <c:pt idx="14">
                  <c:v>390.39215999999999</c:v>
                </c:pt>
                <c:pt idx="15">
                  <c:v>412.18790999999999</c:v>
                </c:pt>
                <c:pt idx="16">
                  <c:v>375.71640000000002</c:v>
                </c:pt>
                <c:pt idx="17">
                  <c:v>399.04405000000003</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502.30399999999997</c:v>
                </c:pt>
                <c:pt idx="1">
                  <c:v>525.73134000000005</c:v>
                </c:pt>
                <c:pt idx="2">
                  <c:v>505.89614999999998</c:v>
                </c:pt>
                <c:pt idx="3">
                  <c:v>500.18828000000002</c:v>
                </c:pt>
                <c:pt idx="4">
                  <c:v>510.30279000000002</c:v>
                </c:pt>
                <c:pt idx="5">
                  <c:v>512.85546999999997</c:v>
                </c:pt>
                <c:pt idx="6">
                  <c:v>512.58159000000001</c:v>
                </c:pt>
                <c:pt idx="7">
                  <c:v>504.15701999999999</c:v>
                </c:pt>
                <c:pt idx="8">
                  <c:v>511.13191</c:v>
                </c:pt>
                <c:pt idx="9">
                  <c:v>486.76978000000003</c:v>
                </c:pt>
                <c:pt idx="11">
                  <c:v>475.19776000000002</c:v>
                </c:pt>
                <c:pt idx="12">
                  <c:v>488.92176999999998</c:v>
                </c:pt>
                <c:pt idx="13">
                  <c:v>463.17977999999999</c:v>
                </c:pt>
                <c:pt idx="14">
                  <c:v>475.08776999999998</c:v>
                </c:pt>
                <c:pt idx="15">
                  <c:v>455.15868999999998</c:v>
                </c:pt>
                <c:pt idx="16">
                  <c:v>439.17784</c:v>
                </c:pt>
                <c:pt idx="17">
                  <c:v>443.71145999999999</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19</c:v>
                </c:pt>
                <c:pt idx="1">
                  <c:v>27</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98</c:v>
                </c:pt>
                <c:pt idx="1">
                  <c:v>195</c:v>
                </c:pt>
                <c:pt idx="2">
                  <c:v>10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426.16667000000001</c:v>
                </c:pt>
                <c:pt idx="1">
                  <c:v>406.46512000000001</c:v>
                </c:pt>
                <c:pt idx="2">
                  <c:v>429.48649</c:v>
                </c:pt>
                <c:pt idx="3">
                  <c:v>436.6</c:v>
                </c:pt>
                <c:pt idx="4">
                  <c:v>419.69767000000002</c:v>
                </c:pt>
                <c:pt idx="5">
                  <c:v>390.54347999999999</c:v>
                </c:pt>
                <c:pt idx="6">
                  <c:v>419.04255000000001</c:v>
                </c:pt>
                <c:pt idx="7">
                  <c:v>390.24</c:v>
                </c:pt>
                <c:pt idx="8">
                  <c:v>446.13461999999998</c:v>
                </c:pt>
                <c:pt idx="9">
                  <c:v>387.49122999999997</c:v>
                </c:pt>
                <c:pt idx="11">
                  <c:v>406.78048999999999</c:v>
                </c:pt>
                <c:pt idx="12">
                  <c:v>410.55356999999998</c:v>
                </c:pt>
                <c:pt idx="13">
                  <c:v>411.52940999999998</c:v>
                </c:pt>
                <c:pt idx="14">
                  <c:v>380.24489999999997</c:v>
                </c:pt>
                <c:pt idx="15">
                  <c:v>381.24137999999999</c:v>
                </c:pt>
                <c:pt idx="16">
                  <c:v>367.89733999999999</c:v>
                </c:pt>
                <c:pt idx="17">
                  <c:v>367.62042000000002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483.71084000000002</c:v>
                </c:pt>
                <c:pt idx="1">
                  <c:v>498.54135000000002</c:v>
                </c:pt>
                <c:pt idx="2">
                  <c:v>473.19531000000001</c:v>
                </c:pt>
                <c:pt idx="3">
                  <c:v>475.33193</c:v>
                </c:pt>
                <c:pt idx="4">
                  <c:v>491.14343000000002</c:v>
                </c:pt>
                <c:pt idx="5">
                  <c:v>494.10316999999998</c:v>
                </c:pt>
                <c:pt idx="6">
                  <c:v>488.69456000000002</c:v>
                </c:pt>
                <c:pt idx="7">
                  <c:v>491.47717999999998</c:v>
                </c:pt>
                <c:pt idx="8">
                  <c:v>507.23829999999998</c:v>
                </c:pt>
                <c:pt idx="9">
                  <c:v>451.48921000000001</c:v>
                </c:pt>
                <c:pt idx="11">
                  <c:v>452.90037000000001</c:v>
                </c:pt>
                <c:pt idx="12">
                  <c:v>470.95904000000002</c:v>
                </c:pt>
                <c:pt idx="13">
                  <c:v>460.72519</c:v>
                </c:pt>
                <c:pt idx="14">
                  <c:v>454.70312999999999</c:v>
                </c:pt>
                <c:pt idx="15">
                  <c:v>452.65616</c:v>
                </c:pt>
                <c:pt idx="16">
                  <c:v>431.19251000000003</c:v>
                </c:pt>
                <c:pt idx="17">
                  <c:v>421.36432000000002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33</c:v>
                </c:pt>
                <c:pt idx="1">
                  <c:v>11</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165</c:v>
                </c:pt>
                <c:pt idx="1">
                  <c:v>125</c:v>
                </c:pt>
                <c:pt idx="2">
                  <c:v>13</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49</c:v>
                </c:pt>
                <c:pt idx="1">
                  <c:v>32</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15</c:v>
                </c:pt>
                <c:pt idx="1">
                  <c:v>47</c:v>
                </c:pt>
                <c:pt idx="2" formatCode="0">
                  <c:v>38</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34</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25</c:v>
                </c:pt>
                <c:pt idx="2" formatCode="0">
                  <c:v>71</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22</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18</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54.639175257731956</c:v>
                </c:pt>
                <c:pt idx="1">
                  <c:v>57.499999999999993</c:v>
                </c:pt>
                <c:pt idx="2">
                  <c:v>65.714285714285708</c:v>
                </c:pt>
                <c:pt idx="3">
                  <c:v>36.363636363636367</c:v>
                </c:pt>
                <c:pt idx="4">
                  <c:v>40</c:v>
                </c:pt>
                <c:pt idx="5">
                  <c:v>0</c:v>
                </c:pt>
                <c:pt idx="6">
                  <c:v>84.210526315789465</c:v>
                </c:pt>
                <c:pt idx="7">
                  <c:v>0</c:v>
                </c:pt>
                <c:pt idx="8">
                  <c:v>65</c:v>
                </c:pt>
                <c:pt idx="9">
                  <c:v>75</c:v>
                </c:pt>
                <c:pt idx="10">
                  <c:v>76.666666666666671</c:v>
                </c:pt>
                <c:pt idx="11">
                  <c:v>0</c:v>
                </c:pt>
                <c:pt idx="12">
                  <c:v>0</c:v>
                </c:pt>
                <c:pt idx="13">
                  <c:v>0</c:v>
                </c:pt>
                <c:pt idx="14">
                  <c:v>80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44.329896907216494</c:v>
                </c:pt>
                <c:pt idx="1">
                  <c:v>45</c:v>
                </c:pt>
                <c:pt idx="2">
                  <c:v>54.285714285714285</c:v>
                </c:pt>
                <c:pt idx="3">
                  <c:v>0</c:v>
                </c:pt>
                <c:pt idx="4">
                  <c:v>36.923076923076927</c:v>
                </c:pt>
                <c:pt idx="5">
                  <c:v>0</c:v>
                </c:pt>
                <c:pt idx="6">
                  <c:v>63.157894736842103</c:v>
                </c:pt>
                <c:pt idx="7">
                  <c:v>0</c:v>
                </c:pt>
                <c:pt idx="8">
                  <c:v>50</c:v>
                </c:pt>
                <c:pt idx="9">
                  <c:v>70.833333333333343</c:v>
                </c:pt>
                <c:pt idx="10">
                  <c:v>66.666666666666657</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54.639176257731954</c:v>
                </c:pt>
                <c:pt idx="2">
                  <c:v>85.657371517928283</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57.50000099999999</c:v>
                </c:pt>
                <c:pt idx="2">
                  <c:v>78.599222789883271</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65.714286714285706</c:v>
                </c:pt>
                <c:pt idx="2">
                  <c:v>80.7570987917981</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36.363637363636364</c:v>
                </c:pt>
                <c:pt idx="2">
                  <c:v>67.441861465116276</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40.000000999999997</c:v>
                </c:pt>
                <c:pt idx="2">
                  <c:v>81.578948368421052</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91.111112111111112</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84.210527315789463</c:v>
                </c:pt>
                <c:pt idx="2">
                  <c:v>86.631017042780755</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65.000000999999997</c:v>
                </c:pt>
                <c:pt idx="2">
                  <c:v>84.32835920895522</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75.000000999999997</c:v>
                </c:pt>
                <c:pt idx="2">
                  <c:v>87.96992581203007</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76.666667666666669</c:v>
                </c:pt>
                <c:pt idx="2">
                  <c:v>85.462556066079287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96.491229070175436</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80.68181918181817</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80.000000999999997</c:v>
                </c:pt>
                <c:pt idx="2">
                  <c:v>83.163266306122438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100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97</c:v>
                </c:pt>
                <c:pt idx="2">
                  <c:v>92</c:v>
                </c:pt>
                <c:pt idx="3">
                  <c:v>96</c:v>
                </c:pt>
                <c:pt idx="4">
                  <c:v>96</c:v>
                </c:pt>
                <c:pt idx="5">
                  <c:v>81</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99</c:v>
                </c:pt>
                <c:pt idx="2">
                  <c:v>99</c:v>
                </c:pt>
                <c:pt idx="3">
                  <c:v>100</c:v>
                </c:pt>
                <c:pt idx="4">
                  <c:v>99</c:v>
                </c:pt>
                <c:pt idx="5">
                  <c:v>97</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96</c:v>
                </c:pt>
                <c:pt idx="2">
                  <c:v>89</c:v>
                </c:pt>
                <c:pt idx="3">
                  <c:v>95</c:v>
                </c:pt>
                <c:pt idx="4">
                  <c:v>97</c:v>
                </c:pt>
                <c:pt idx="5">
                  <c:v>79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99</c:v>
                </c:pt>
                <c:pt idx="2">
                  <c:v>99</c:v>
                </c:pt>
                <c:pt idx="3">
                  <c:v>99</c:v>
                </c:pt>
                <c:pt idx="4">
                  <c:v>97</c:v>
                </c:pt>
                <c:pt idx="5">
                  <c:v>96</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98</c:v>
                </c:pt>
                <c:pt idx="2">
                  <c:v>95</c:v>
                </c:pt>
                <c:pt idx="3">
                  <c:v>96</c:v>
                </c:pt>
                <c:pt idx="4">
                  <c:v>94</c:v>
                </c:pt>
                <c:pt idx="5">
                  <c:v>83</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99</c:v>
                </c:pt>
                <c:pt idx="2">
                  <c:v>98</c:v>
                </c:pt>
                <c:pt idx="3">
                  <c:v>100</c:v>
                </c:pt>
                <c:pt idx="4">
                  <c:v>100</c:v>
                </c:pt>
                <c:pt idx="5">
                  <c:v>97</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77</c:v>
                </c:pt>
                <c:pt idx="1">
                  <c:v>100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77</c:v>
                </c:pt>
                <c:pt idx="1">
                  <c:v>95</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75</c:v>
                </c:pt>
                <c:pt idx="1">
                  <c:v>96</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72</c:v>
                </c:pt>
                <c:pt idx="1">
                  <c:v>94</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80</c:v>
                </c:pt>
                <c:pt idx="1">
                  <c:v>94</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80.000000999999997</c:v>
                </c:pt>
                <c:pt idx="1">
                  <c:v>75.000000999999997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73.000000999999997</c:v>
                </c:pt>
                <c:pt idx="1">
                  <c:v>81.000000999999997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76.000000999999997</c:v>
                </c:pt>
                <c:pt idx="1">
                  <c:v>74.000000999999997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71.000000999999997</c:v>
                </c:pt>
                <c:pt idx="1">
                  <c:v>73.000000999999997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75.000000999999997</c:v>
                </c:pt>
                <c:pt idx="1">
                  <c:v>84.000000999999997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92</c:v>
                </c:pt>
                <c:pt idx="1">
                  <c:v>100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85</c:v>
                </c:pt>
                <c:pt idx="1">
                  <c:v>97</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83</c:v>
                </c:pt>
                <c:pt idx="1">
                  <c:v>97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75</c:v>
                </c:pt>
                <c:pt idx="1">
                  <c:v>97</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81</c:v>
                </c:pt>
                <c:pt idx="1">
                  <c:v>97</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90.000000999999997</c:v>
                </c:pt>
                <c:pt idx="1">
                  <c:v>94.000000999999997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86.000000999999997</c:v>
                </c:pt>
                <c:pt idx="1">
                  <c:v>84.000000999999997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82.000000999999997</c:v>
                </c:pt>
                <c:pt idx="1">
                  <c:v>85.000000999999997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74.000000999999997</c:v>
                </c:pt>
                <c:pt idx="1">
                  <c:v>76.000000999999997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79.000000999999997</c:v>
                </c:pt>
                <c:pt idx="1">
                  <c:v>83.000000999999997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83.000000999999997</c:v>
                </c:pt>
                <c:pt idx="1">
                  <c:v>86.000000999999997</c:v>
                </c:pt>
                <c:pt idx="2">
                  <c:v>86.000000999999997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82.000000999999997</c:v>
                </c:pt>
                <c:pt idx="1">
                  <c:v>86.000000999999997</c:v>
                </c:pt>
                <c:pt idx="2">
                  <c:v>86.000000999999997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85.000000999999997</c:v>
                </c:pt>
                <c:pt idx="2">
                  <c:v>85.000000999999997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75.000000999999997</c:v>
                </c:pt>
                <c:pt idx="1">
                  <c:v>77.000000999999997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74.000000999999997</c:v>
                </c:pt>
                <c:pt idx="1">
                  <c:v>77.000000999999997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76.000000999999997</c:v>
                </c:pt>
                <c:pt idx="1">
                  <c:v>76.000000999999997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81.000000999999997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83.000000999999997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83.000000999999997</c:v>
                </c:pt>
                <c:pt idx="1">
                  <c:v>86.000000999999997</c:v>
                </c:pt>
                <c:pt idx="2">
                  <c:v>86.000000999999997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82.000000999999997</c:v>
                </c:pt>
                <c:pt idx="1">
                  <c:v>86.000000999999997</c:v>
                </c:pt>
                <c:pt idx="2">
                  <c:v>86.000000999999997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85.000000999999997</c:v>
                </c:pt>
                <c:pt idx="1">
                  <c:v>85.000000999999997</c:v>
                </c:pt>
                <c:pt idx="2">
                  <c:v>85.000000999999997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14</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10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0"/>
                  <c:y val="0.1602903046210132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1990781834088920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1303913147220233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0"/>
                  <c:y val="0.20453272886343751"/>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24</c:v>
                </c:pt>
                <c:pt idx="1">
                  <c:v>13</c:v>
                </c:pt>
                <c:pt idx="2">
                  <c:v>16</c:v>
                </c:pt>
                <c:pt idx="3">
                  <c:v>12</c:v>
                </c:pt>
                <c:pt idx="4">
                  <c:v>15</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0.58333333333333337</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1.01</c:v>
                </c:pt>
                <c:pt idx="1">
                  <c:v>0.95</c:v>
                </c:pt>
                <c:pt idx="2">
                  <c:v>0.96</c:v>
                </c:pt>
                <c:pt idx="3">
                  <c:v>0.94</c:v>
                </c:pt>
                <c:pt idx="4">
                  <c:v>0.94</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0.98596620369092658</c:v>
                </c:pt>
                <c:pt idx="1">
                  <c:v>0.91667275327557718</c:v>
                </c:pt>
                <c:pt idx="2">
                  <c:v>0.94938160973981123</c:v>
                </c:pt>
                <c:pt idx="3">
                  <c:v>0.92041547879948171</c:v>
                </c:pt>
                <c:pt idx="4">
                  <c:v>0.93906168271216917</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0.77</c:v>
                </c:pt>
                <c:pt idx="1">
                  <c:v>0.77</c:v>
                </c:pt>
                <c:pt idx="2">
                  <c:v>0.75</c:v>
                </c:pt>
                <c:pt idx="3">
                  <c:v>0.72</c:v>
                </c:pt>
                <c:pt idx="4">
                  <c:v>0.8</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0.68078717396964239</c:v>
                </c:pt>
                <c:pt idx="1">
                  <c:v>0.67611369205886762</c:v>
                </c:pt>
                <c:pt idx="2">
                  <c:v>0.66865650977428315</c:v>
                </c:pt>
                <c:pt idx="3">
                  <c:v>0.71818256719545515</c:v>
                </c:pt>
                <c:pt idx="4">
                  <c:v>0.7757978650042755</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1.01</c:v>
                </c:pt>
                <c:pt idx="1">
                  <c:v>0.97</c:v>
                </c:pt>
                <c:pt idx="2">
                  <c:v>0.97</c:v>
                </c:pt>
                <c:pt idx="3">
                  <c:v>0.97</c:v>
                </c:pt>
                <c:pt idx="4">
                  <c:v>0.97</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0.97924917728728644</c:v>
                </c:pt>
                <c:pt idx="1">
                  <c:v>0.94543239075556196</c:v>
                </c:pt>
                <c:pt idx="2">
                  <c:v>0.94933429054136764</c:v>
                </c:pt>
                <c:pt idx="3">
                  <c:v>0.93916814918004188</c:v>
                </c:pt>
                <c:pt idx="4">
                  <c:v>0.94759188542085737</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0.92</c:v>
                </c:pt>
                <c:pt idx="1">
                  <c:v>0.85</c:v>
                </c:pt>
                <c:pt idx="2">
                  <c:v>0.83</c:v>
                </c:pt>
                <c:pt idx="3">
                  <c:v>0.75</c:v>
                </c:pt>
                <c:pt idx="4">
                  <c:v>0.81</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0.73795618606532087</c:v>
                </c:pt>
                <c:pt idx="1">
                  <c:v>0.68672137972865555</c:v>
                </c:pt>
                <c:pt idx="2">
                  <c:v>0.73387449635383373</c:v>
                </c:pt>
                <c:pt idx="3">
                  <c:v>0.75483331691239808</c:v>
                </c:pt>
                <c:pt idx="4">
                  <c:v>0.78778716971490625</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48</c:v>
                </c:pt>
                <c:pt idx="1">
                  <c:v>48</c:v>
                </c:pt>
                <c:pt idx="2">
                  <c:v>55</c:v>
                </c:pt>
                <c:pt idx="3">
                  <c:v>53</c:v>
                </c:pt>
                <c:pt idx="4">
                  <c:v>59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65</c:v>
                </c:pt>
                <c:pt idx="1">
                  <c:v>64</c:v>
                </c:pt>
                <c:pt idx="2">
                  <c:v>58</c:v>
                </c:pt>
                <c:pt idx="3">
                  <c:v>66</c:v>
                </c:pt>
                <c:pt idx="4">
                  <c:v>61</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51</c:v>
                </c:pt>
                <c:pt idx="1">
                  <c:v>83</c:v>
                </c:pt>
                <c:pt idx="2">
                  <c:v>70</c:v>
                </c:pt>
                <c:pt idx="3">
                  <c:v>49</c:v>
                </c:pt>
                <c:pt idx="4">
                  <c:v>55</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70</c:v>
                </c:pt>
                <c:pt idx="1">
                  <c:v>75</c:v>
                </c:pt>
                <c:pt idx="2">
                  <c:v>70</c:v>
                </c:pt>
                <c:pt idx="3">
                  <c:v>68</c:v>
                </c:pt>
                <c:pt idx="4">
                  <c:v>62</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48</c:v>
                </c:pt>
                <c:pt idx="1">
                  <c:v>33</c:v>
                </c:pt>
                <c:pt idx="2">
                  <c:v>50</c:v>
                </c:pt>
                <c:pt idx="3">
                  <c:v>47</c:v>
                </c:pt>
                <c:pt idx="4">
                  <c:v>42</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28</c:v>
                </c:pt>
                <c:pt idx="1">
                  <c:v>20</c:v>
                </c:pt>
                <c:pt idx="2">
                  <c:v>26</c:v>
                </c:pt>
                <c:pt idx="3">
                  <c:v>36</c:v>
                </c:pt>
                <c:pt idx="4">
                  <c:v>31</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62</c:v>
                </c:pt>
                <c:pt idx="1">
                  <c:v>76</c:v>
                </c:pt>
                <c:pt idx="2">
                  <c:v>73</c:v>
                </c:pt>
                <c:pt idx="3">
                  <c:v>73</c:v>
                </c:pt>
                <c:pt idx="4">
                  <c:v>70</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76</c:v>
                </c:pt>
                <c:pt idx="1">
                  <c:v>80</c:v>
                </c:pt>
                <c:pt idx="2">
                  <c:v>76</c:v>
                </c:pt>
                <c:pt idx="3">
                  <c:v>82</c:v>
                </c:pt>
                <c:pt idx="4">
                  <c:v>77</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13</c:v>
                </c:pt>
                <c:pt idx="1">
                  <c:v>8</c:v>
                </c:pt>
                <c:pt idx="2">
                  <c:v>11</c:v>
                </c:pt>
                <c:pt idx="3">
                  <c:v>12</c:v>
                </c:pt>
                <c:pt idx="4">
                  <c:v>12</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61</c:v>
                </c:pt>
                <c:pt idx="1">
                  <c:v>74</c:v>
                </c:pt>
                <c:pt idx="2">
                  <c:v>78</c:v>
                </c:pt>
                <c:pt idx="3">
                  <c:v>61</c:v>
                </c:pt>
                <c:pt idx="4">
                  <c:v>69</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70</c:v>
                </c:pt>
                <c:pt idx="1">
                  <c:v>64</c:v>
                </c:pt>
                <c:pt idx="2">
                  <c:v>59</c:v>
                </c:pt>
                <c:pt idx="3">
                  <c:v>66</c:v>
                </c:pt>
                <c:pt idx="4">
                  <c:v>66</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56</c:v>
                </c:pt>
                <c:pt idx="1">
                  <c:v>63</c:v>
                </c:pt>
                <c:pt idx="2">
                  <c:v>70</c:v>
                </c:pt>
                <c:pt idx="3">
                  <c:v>58</c:v>
                </c:pt>
                <c:pt idx="4">
                  <c:v>71</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67</c:v>
                </c:pt>
                <c:pt idx="1">
                  <c:v>73</c:v>
                </c:pt>
                <c:pt idx="2">
                  <c:v>70</c:v>
                </c:pt>
                <c:pt idx="3">
                  <c:v>76</c:v>
                </c:pt>
                <c:pt idx="4">
                  <c:v>72</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66</c:v>
                </c:pt>
                <c:pt idx="1">
                  <c:v>71</c:v>
                </c:pt>
                <c:pt idx="2">
                  <c:v>71</c:v>
                </c:pt>
                <c:pt idx="3">
                  <c:v>69</c:v>
                </c:pt>
                <c:pt idx="4">
                  <c:v>72</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74</c:v>
                </c:pt>
                <c:pt idx="1">
                  <c:v>77</c:v>
                </c:pt>
                <c:pt idx="2">
                  <c:v>78</c:v>
                </c:pt>
                <c:pt idx="3">
                  <c:v>82</c:v>
                </c:pt>
                <c:pt idx="4">
                  <c:v>80</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43</c:v>
                </c:pt>
                <c:pt idx="1">
                  <c:v>56</c:v>
                </c:pt>
                <c:pt idx="2">
                  <c:v>58</c:v>
                </c:pt>
                <c:pt idx="3">
                  <c:v>53</c:v>
                </c:pt>
                <c:pt idx="4">
                  <c:v>69</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53</c:v>
                </c:pt>
                <c:pt idx="1">
                  <c:v>59</c:v>
                </c:pt>
                <c:pt idx="2">
                  <c:v>61</c:v>
                </c:pt>
                <c:pt idx="3">
                  <c:v>64</c:v>
                </c:pt>
                <c:pt idx="4">
                  <c:v>60</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38</c:v>
                </c:pt>
                <c:pt idx="1">
                  <c:v>21</c:v>
                </c:pt>
                <c:pt idx="2">
                  <c:v>38</c:v>
                </c:pt>
                <c:pt idx="3">
                  <c:v>33</c:v>
                </c:pt>
                <c:pt idx="4">
                  <c:v>29</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39</c:v>
                </c:pt>
                <c:pt idx="1">
                  <c:v>38</c:v>
                </c:pt>
                <c:pt idx="2">
                  <c:v>38</c:v>
                </c:pt>
                <c:pt idx="3">
                  <c:v>37</c:v>
                </c:pt>
                <c:pt idx="4">
                  <c:v>30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53</c:v>
                </c:pt>
                <c:pt idx="1">
                  <c:v>30</c:v>
                </c:pt>
                <c:pt idx="2">
                  <c:v>68</c:v>
                </c:pt>
                <c:pt idx="3">
                  <c:v>43</c:v>
                </c:pt>
                <c:pt idx="4">
                  <c:v>44</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45</c:v>
                </c:pt>
                <c:pt idx="1">
                  <c:v>48</c:v>
                </c:pt>
                <c:pt idx="2">
                  <c:v>49</c:v>
                </c:pt>
                <c:pt idx="3">
                  <c:v>47</c:v>
                </c:pt>
                <c:pt idx="4">
                  <c:v>50</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84</c:v>
                </c:pt>
                <c:pt idx="1">
                  <c:v>69</c:v>
                </c:pt>
                <c:pt idx="2">
                  <c:v>89</c:v>
                </c:pt>
                <c:pt idx="3">
                  <c:v>75</c:v>
                </c:pt>
                <c:pt idx="4">
                  <c:v>75</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90</c:v>
                </c:pt>
                <c:pt idx="1">
                  <c:v>86</c:v>
                </c:pt>
                <c:pt idx="2">
                  <c:v>84</c:v>
                </c:pt>
                <c:pt idx="3">
                  <c:v>86</c:v>
                </c:pt>
                <c:pt idx="4">
                  <c:v>77</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65</c:v>
                </c:pt>
                <c:pt idx="1">
                  <c:v>33</c:v>
                </c:pt>
                <c:pt idx="2">
                  <c:v>38</c:v>
                </c:pt>
                <c:pt idx="3">
                  <c:v>39</c:v>
                </c:pt>
                <c:pt idx="4">
                  <c:v>34</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45</c:v>
                </c:pt>
                <c:pt idx="1">
                  <c:v>31</c:v>
                </c:pt>
                <c:pt idx="2">
                  <c:v>39</c:v>
                </c:pt>
                <c:pt idx="3">
                  <c:v>38</c:v>
                </c:pt>
                <c:pt idx="4">
                  <c:v>33</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34</c:v>
                </c:pt>
                <c:pt idx="1">
                  <c:v>37</c:v>
                </c:pt>
                <c:pt idx="2">
                  <c:v>64</c:v>
                </c:pt>
                <c:pt idx="3">
                  <c:v>39</c:v>
                </c:pt>
                <c:pt idx="4">
                  <c:v>41</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51</c:v>
                </c:pt>
                <c:pt idx="1">
                  <c:v>44</c:v>
                </c:pt>
                <c:pt idx="2">
                  <c:v>51</c:v>
                </c:pt>
                <c:pt idx="3">
                  <c:v>47</c:v>
                </c:pt>
                <c:pt idx="4">
                  <c:v>42</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63</c:v>
                </c:pt>
                <c:pt idx="1">
                  <c:v>53</c:v>
                </c:pt>
                <c:pt idx="2">
                  <c:v>69</c:v>
                </c:pt>
                <c:pt idx="3">
                  <c:v>65</c:v>
                </c:pt>
                <c:pt idx="4">
                  <c:v>60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55</c:v>
                </c:pt>
                <c:pt idx="1">
                  <c:v>62</c:v>
                </c:pt>
                <c:pt idx="2">
                  <c:v>64</c:v>
                </c:pt>
                <c:pt idx="3">
                  <c:v>68</c:v>
                </c:pt>
                <c:pt idx="4">
                  <c:v>68</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11</c:v>
                </c:pt>
                <c:pt idx="1">
                  <c:v>13</c:v>
                </c:pt>
                <c:pt idx="2">
                  <c:v>13</c:v>
                </c:pt>
                <c:pt idx="3">
                  <c:v>14</c:v>
                </c:pt>
                <c:pt idx="4">
                  <c:v>12</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75</c:v>
                </c:pt>
                <c:pt idx="1">
                  <c:v>58</c:v>
                </c:pt>
                <c:pt idx="2">
                  <c:v>58</c:v>
                </c:pt>
                <c:pt idx="3">
                  <c:v>53</c:v>
                </c:pt>
                <c:pt idx="4">
                  <c:v>72</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63</c:v>
                </c:pt>
                <c:pt idx="1">
                  <c:v>56</c:v>
                </c:pt>
                <c:pt idx="2">
                  <c:v>50</c:v>
                </c:pt>
                <c:pt idx="3">
                  <c:v>55</c:v>
                </c:pt>
                <c:pt idx="4">
                  <c:v>52</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19</c:v>
                </c:pt>
                <c:pt idx="1">
                  <c:v>13</c:v>
                </c:pt>
                <c:pt idx="2">
                  <c:v>18</c:v>
                </c:pt>
                <c:pt idx="3">
                  <c:v>12</c:v>
                </c:pt>
                <c:pt idx="4">
                  <c:v>22</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63</c:v>
                </c:pt>
                <c:pt idx="1">
                  <c:v>44</c:v>
                </c:pt>
                <c:pt idx="2">
                  <c:v>70</c:v>
                </c:pt>
                <c:pt idx="3">
                  <c:v>61</c:v>
                </c:pt>
                <c:pt idx="4">
                  <c:v>63</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57</c:v>
                </c:pt>
                <c:pt idx="1">
                  <c:v>59</c:v>
                </c:pt>
                <c:pt idx="2">
                  <c:v>59</c:v>
                </c:pt>
                <c:pt idx="3">
                  <c:v>64</c:v>
                </c:pt>
                <c:pt idx="4">
                  <c:v>64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38</c:v>
                </c:pt>
                <c:pt idx="1">
                  <c:v>22</c:v>
                </c:pt>
                <c:pt idx="2">
                  <c:v>43</c:v>
                </c:pt>
                <c:pt idx="3">
                  <c:v>43</c:v>
                </c:pt>
                <c:pt idx="4">
                  <c:v>47</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50</c:v>
                </c:pt>
                <c:pt idx="1">
                  <c:v>42</c:v>
                </c:pt>
                <c:pt idx="2">
                  <c:v>45</c:v>
                </c:pt>
                <c:pt idx="3">
                  <c:v>52</c:v>
                </c:pt>
                <c:pt idx="4">
                  <c:v>50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0</c:v>
                </c:pt>
                <c:pt idx="2">
                  <c:v>35</c:v>
                </c:pt>
                <c:pt idx="3">
                  <c:v>57</c:v>
                </c:pt>
                <c:pt idx="4">
                  <c:v>22</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36</c:v>
                </c:pt>
                <c:pt idx="1">
                  <c:v>31</c:v>
                </c:pt>
                <c:pt idx="2">
                  <c:v>36</c:v>
                </c:pt>
                <c:pt idx="3">
                  <c:v>34</c:v>
                </c:pt>
                <c:pt idx="4">
                  <c:v>36</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0</c:v>
                </c:pt>
                <c:pt idx="2">
                  <c:v>41</c:v>
                </c:pt>
                <c:pt idx="3">
                  <c:v>67</c:v>
                </c:pt>
                <c:pt idx="4">
                  <c:v>42</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45</c:v>
                </c:pt>
                <c:pt idx="1">
                  <c:v>45</c:v>
                </c:pt>
                <c:pt idx="2">
                  <c:v>47</c:v>
                </c:pt>
                <c:pt idx="3">
                  <c:v>41</c:v>
                </c:pt>
                <c:pt idx="4">
                  <c:v>52</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100</c:v>
                </c:pt>
                <c:pt idx="1">
                  <c:v>66</c:v>
                </c:pt>
                <c:pt idx="2">
                  <c:v>78</c:v>
                </c:pt>
                <c:pt idx="3">
                  <c:v>84</c:v>
                </c:pt>
                <c:pt idx="4">
                  <c:v>67</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76</c:v>
                </c:pt>
                <c:pt idx="1">
                  <c:v>79</c:v>
                </c:pt>
                <c:pt idx="2">
                  <c:v>78</c:v>
                </c:pt>
                <c:pt idx="3">
                  <c:v>76</c:v>
                </c:pt>
                <c:pt idx="4">
                  <c:v>77</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36</c:v>
                </c:pt>
                <c:pt idx="3">
                  <c:v>53</c:v>
                </c:pt>
                <c:pt idx="4">
                  <c:v>55</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31</c:v>
                </c:pt>
                <c:pt idx="1">
                  <c:v>40</c:v>
                </c:pt>
                <c:pt idx="2">
                  <c:v>47</c:v>
                </c:pt>
                <c:pt idx="3">
                  <c:v>50</c:v>
                </c:pt>
                <c:pt idx="4">
                  <c:v>56</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48</c:v>
                </c:pt>
                <c:pt idx="2">
                  <c:v>60</c:v>
                </c:pt>
                <c:pt idx="3">
                  <c:v>60</c:v>
                </c:pt>
                <c:pt idx="4">
                  <c:v>56</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36</c:v>
                </c:pt>
                <c:pt idx="1">
                  <c:v>49</c:v>
                </c:pt>
                <c:pt idx="2">
                  <c:v>57</c:v>
                </c:pt>
                <c:pt idx="3">
                  <c:v>53</c:v>
                </c:pt>
                <c:pt idx="4">
                  <c:v>60</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50</c:v>
                </c:pt>
                <c:pt idx="2">
                  <c:v>70</c:v>
                </c:pt>
                <c:pt idx="3">
                  <c:v>79</c:v>
                </c:pt>
                <c:pt idx="4">
                  <c:v>70</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70</c:v>
                </c:pt>
                <c:pt idx="1">
                  <c:v>77</c:v>
                </c:pt>
                <c:pt idx="2">
                  <c:v>79</c:v>
                </c:pt>
                <c:pt idx="3">
                  <c:v>74</c:v>
                </c:pt>
                <c:pt idx="4">
                  <c:v>82</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11</c:v>
                </c:pt>
                <c:pt idx="2">
                  <c:v>10</c:v>
                </c:pt>
                <c:pt idx="3">
                  <c:v>11</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45</c:v>
                </c:pt>
                <c:pt idx="2">
                  <c:v>62</c:v>
                </c:pt>
                <c:pt idx="3">
                  <c:v>71</c:v>
                </c:pt>
                <c:pt idx="4">
                  <c:v>49</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61</c:v>
                </c:pt>
                <c:pt idx="1">
                  <c:v>57</c:v>
                </c:pt>
                <c:pt idx="2">
                  <c:v>54</c:v>
                </c:pt>
                <c:pt idx="3">
                  <c:v>56</c:v>
                </c:pt>
                <c:pt idx="4">
                  <c:v>54</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31</c:v>
                </c:pt>
                <c:pt idx="2">
                  <c:v>25</c:v>
                </c:pt>
                <c:pt idx="3">
                  <c:v>53</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24</c:v>
                </c:pt>
                <c:pt idx="2">
                  <c:v>27</c:v>
                </c:pt>
                <c:pt idx="3">
                  <c:v>25</c:v>
                </c:pt>
                <c:pt idx="4">
                  <c:v>22</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41</c:v>
                </c:pt>
                <c:pt idx="2">
                  <c:v>45</c:v>
                </c:pt>
                <c:pt idx="3">
                  <c:v>53</c:v>
                </c:pt>
                <c:pt idx="4">
                  <c:v>34</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0</c:v>
                </c:pt>
                <c:pt idx="1">
                  <c:v>33</c:v>
                </c:pt>
                <c:pt idx="2">
                  <c:v>37</c:v>
                </c:pt>
                <c:pt idx="3">
                  <c:v>25</c:v>
                </c:pt>
                <c:pt idx="4">
                  <c:v>32</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39</c:v>
                </c:pt>
                <c:pt idx="1">
                  <c:v>13</c:v>
                </c:pt>
                <c:pt idx="2">
                  <c:v>16</c:v>
                </c:pt>
                <c:pt idx="3">
                  <c:v>23</c:v>
                </c:pt>
                <c:pt idx="4">
                  <c:v>20</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36</c:v>
                </c:pt>
                <c:pt idx="2">
                  <c:v>65</c:v>
                </c:pt>
                <c:pt idx="3">
                  <c:v>81</c:v>
                </c:pt>
                <c:pt idx="4">
                  <c:v>47</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45</c:v>
                </c:pt>
                <c:pt idx="1">
                  <c:v>61</c:v>
                </c:pt>
                <c:pt idx="2">
                  <c:v>71</c:v>
                </c:pt>
                <c:pt idx="3">
                  <c:v>64</c:v>
                </c:pt>
                <c:pt idx="4">
                  <c:v>72</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0</c:v>
                </c:pt>
                <c:pt idx="2">
                  <c:v>51</c:v>
                </c:pt>
                <c:pt idx="3">
                  <c:v>48</c:v>
                </c:pt>
                <c:pt idx="4">
                  <c:v>42</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33</c:v>
                </c:pt>
                <c:pt idx="1">
                  <c:v>46</c:v>
                </c:pt>
                <c:pt idx="2">
                  <c:v>59</c:v>
                </c:pt>
                <c:pt idx="3">
                  <c:v>51</c:v>
                </c:pt>
                <c:pt idx="4">
                  <c:v>60</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0</c:v>
                </c:pt>
                <c:pt idx="2">
                  <c:v>0</c:v>
                </c:pt>
                <c:pt idx="3">
                  <c:v>0</c:v>
                </c:pt>
                <c:pt idx="4">
                  <c:v>67</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41</c:v>
                </c:pt>
                <c:pt idx="1">
                  <c:v>41</c:v>
                </c:pt>
                <c:pt idx="2">
                  <c:v>48</c:v>
                </c:pt>
                <c:pt idx="3">
                  <c:v>47</c:v>
                </c:pt>
                <c:pt idx="4">
                  <c:v>43</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42</c:v>
                </c:pt>
                <c:pt idx="1">
                  <c:v>0</c:v>
                </c:pt>
                <c:pt idx="2">
                  <c:v>0</c:v>
                </c:pt>
                <c:pt idx="3">
                  <c:v>0</c:v>
                </c:pt>
                <c:pt idx="4">
                  <c:v>56</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43</c:v>
                </c:pt>
                <c:pt idx="1">
                  <c:v>48</c:v>
                </c:pt>
                <c:pt idx="2">
                  <c:v>60</c:v>
                </c:pt>
                <c:pt idx="3">
                  <c:v>53</c:v>
                </c:pt>
                <c:pt idx="4">
                  <c:v>62</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93</c:v>
                </c:pt>
                <c:pt idx="1">
                  <c:v>79</c:v>
                </c:pt>
                <c:pt idx="2">
                  <c:v>0</c:v>
                </c:pt>
                <c:pt idx="3">
                  <c:v>0</c:v>
                </c:pt>
                <c:pt idx="4">
                  <c:v>93</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75</c:v>
                </c:pt>
                <c:pt idx="1">
                  <c:v>76</c:v>
                </c:pt>
                <c:pt idx="2">
                  <c:v>89</c:v>
                </c:pt>
                <c:pt idx="3">
                  <c:v>79</c:v>
                </c:pt>
                <c:pt idx="4">
                  <c:v>86</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0</c:v>
                </c:pt>
                <c:pt idx="2">
                  <c:v>0</c:v>
                </c:pt>
                <c:pt idx="3">
                  <c:v>0</c:v>
                </c:pt>
                <c:pt idx="4">
                  <c:v>73</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32</c:v>
                </c:pt>
                <c:pt idx="1">
                  <c:v>40</c:v>
                </c:pt>
                <c:pt idx="2">
                  <c:v>41</c:v>
                </c:pt>
                <c:pt idx="3">
                  <c:v>49</c:v>
                </c:pt>
                <c:pt idx="4">
                  <c:v>66</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53</c:v>
                </c:pt>
                <c:pt idx="1">
                  <c:v>0</c:v>
                </c:pt>
                <c:pt idx="2">
                  <c:v>0</c:v>
                </c:pt>
                <c:pt idx="3">
                  <c:v>0</c:v>
                </c:pt>
                <c:pt idx="4">
                  <c:v>71</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64</c:v>
                </c:pt>
                <c:pt idx="1">
                  <c:v>57</c:v>
                </c:pt>
                <c:pt idx="2">
                  <c:v>69</c:v>
                </c:pt>
                <c:pt idx="3">
                  <c:v>65</c:v>
                </c:pt>
                <c:pt idx="4">
                  <c:v>66</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83</c:v>
                </c:pt>
                <c:pt idx="1">
                  <c:v>55</c:v>
                </c:pt>
                <c:pt idx="2">
                  <c:v>0</c:v>
                </c:pt>
                <c:pt idx="3">
                  <c:v>0</c:v>
                </c:pt>
                <c:pt idx="4">
                  <c:v>82</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86</c:v>
                </c:pt>
                <c:pt idx="1">
                  <c:v>80</c:v>
                </c:pt>
                <c:pt idx="2">
                  <c:v>84</c:v>
                </c:pt>
                <c:pt idx="3">
                  <c:v>83</c:v>
                </c:pt>
                <c:pt idx="4">
                  <c:v>87</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10</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78</c:v>
                </c:pt>
                <c:pt idx="1">
                  <c:v>70</c:v>
                </c:pt>
                <c:pt idx="2">
                  <c:v>77</c:v>
                </c:pt>
                <c:pt idx="3">
                  <c:v>0</c:v>
                </c:pt>
                <c:pt idx="4">
                  <c:v>78</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68</c:v>
                </c:pt>
                <c:pt idx="1">
                  <c:v>69</c:v>
                </c:pt>
                <c:pt idx="2">
                  <c:v>73</c:v>
                </c:pt>
                <c:pt idx="3">
                  <c:v>70</c:v>
                </c:pt>
                <c:pt idx="4">
                  <c:v>63</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22</c:v>
                </c:pt>
                <c:pt idx="1">
                  <c:v>26</c:v>
                </c:pt>
                <c:pt idx="2">
                  <c:v>24</c:v>
                </c:pt>
                <c:pt idx="3">
                  <c:v>27</c:v>
                </c:pt>
                <c:pt idx="4">
                  <c:v>28</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46</c:v>
                </c:pt>
                <c:pt idx="1">
                  <c:v>0</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38</c:v>
                </c:pt>
                <c:pt idx="1">
                  <c:v>34</c:v>
                </c:pt>
                <c:pt idx="2">
                  <c:v>34</c:v>
                </c:pt>
                <c:pt idx="3">
                  <c:v>41</c:v>
                </c:pt>
                <c:pt idx="4">
                  <c:v>40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20</c:v>
                </c:pt>
                <c:pt idx="1">
                  <c:v>16</c:v>
                </c:pt>
                <c:pt idx="2">
                  <c:v>13</c:v>
                </c:pt>
                <c:pt idx="3">
                  <c:v>11</c:v>
                </c:pt>
                <c:pt idx="4">
                  <c:v>13</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78</c:v>
                </c:pt>
                <c:pt idx="1">
                  <c:v>0</c:v>
                </c:pt>
                <c:pt idx="2">
                  <c:v>0</c:v>
                </c:pt>
                <c:pt idx="3">
                  <c:v>0</c:v>
                </c:pt>
                <c:pt idx="4">
                  <c:v>78</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67</c:v>
                </c:pt>
                <c:pt idx="1">
                  <c:v>64</c:v>
                </c:pt>
                <c:pt idx="2">
                  <c:v>75</c:v>
                </c:pt>
                <c:pt idx="3">
                  <c:v>73</c:v>
                </c:pt>
                <c:pt idx="4">
                  <c:v>73</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44</c:v>
                </c:pt>
                <c:pt idx="1">
                  <c:v>0</c:v>
                </c:pt>
                <c:pt idx="2">
                  <c:v>0</c:v>
                </c:pt>
                <c:pt idx="3">
                  <c:v>0</c:v>
                </c:pt>
                <c:pt idx="4">
                  <c:v>72</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53</c:v>
                </c:pt>
                <c:pt idx="1">
                  <c:v>41</c:v>
                </c:pt>
                <c:pt idx="2">
                  <c:v>59</c:v>
                </c:pt>
                <c:pt idx="3">
                  <c:v>59</c:v>
                </c:pt>
                <c:pt idx="4">
                  <c:v>61</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048</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Sea to Sky</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1154</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1050</v>
      </c>
      <c r="N5" s="332"/>
    </row>
    <row r="6" spans="2:16" s="420" customFormat="1" ht="11.1" customHeight="1" x14ac:dyDescent="0.2">
      <c r="B6" s="423" t="s">
        <v>1106</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1103</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1100</v>
      </c>
      <c r="C11" s="427"/>
      <c r="D11" s="427"/>
      <c r="E11" s="427"/>
      <c r="F11" s="427"/>
      <c r="G11" s="427"/>
      <c r="H11" s="427"/>
      <c r="I11" s="427"/>
      <c r="J11" s="427"/>
      <c r="K11" s="427">
        <v>8</v>
      </c>
      <c r="N11" s="332"/>
    </row>
    <row r="12" spans="2:16" s="420" customFormat="1" ht="11.1" customHeight="1" x14ac:dyDescent="0.2">
      <c r="B12" s="423" t="s">
        <v>881</v>
      </c>
      <c r="C12" s="424"/>
      <c r="D12" s="424"/>
      <c r="E12" s="424"/>
      <c r="F12" s="424"/>
      <c r="G12" s="424"/>
      <c r="H12" s="424"/>
      <c r="I12" s="424"/>
      <c r="J12" s="424"/>
      <c r="K12" s="424">
        <v>9</v>
      </c>
      <c r="N12" s="211"/>
    </row>
    <row r="13" spans="2:16" s="420" customFormat="1" ht="11.1" customHeight="1" x14ac:dyDescent="0.2">
      <c r="B13" s="425" t="s">
        <v>1094</v>
      </c>
      <c r="K13" s="420">
        <v>10</v>
      </c>
    </row>
    <row r="14" spans="2:16" s="422" customFormat="1" ht="15" customHeight="1" x14ac:dyDescent="0.2">
      <c r="B14" s="419" t="s">
        <v>1051</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1052</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876</v>
      </c>
      <c r="C22" s="424"/>
      <c r="D22" s="424"/>
      <c r="E22" s="424"/>
      <c r="F22" s="424"/>
      <c r="G22" s="424"/>
      <c r="H22" s="424"/>
      <c r="I22" s="424"/>
      <c r="J22" s="424"/>
      <c r="K22" s="424">
        <v>17</v>
      </c>
    </row>
    <row r="23" spans="2:11" s="420" customFormat="1" ht="11.1" customHeight="1" x14ac:dyDescent="0.2">
      <c r="B23" s="425" t="s">
        <v>1090</v>
      </c>
      <c r="K23" s="420">
        <v>18</v>
      </c>
    </row>
    <row r="24" spans="2:11" s="420" customFormat="1" ht="11.1" customHeight="1" x14ac:dyDescent="0.2">
      <c r="B24" s="423" t="s">
        <v>852</v>
      </c>
      <c r="C24" s="424"/>
      <c r="D24" s="424"/>
      <c r="E24" s="424"/>
      <c r="F24" s="424"/>
      <c r="G24" s="424"/>
      <c r="H24" s="424"/>
      <c r="I24" s="424"/>
      <c r="J24" s="424"/>
      <c r="K24" s="424">
        <v>19</v>
      </c>
    </row>
    <row r="25" spans="2:11" s="420" customFormat="1" ht="11.1" customHeight="1" x14ac:dyDescent="0.2">
      <c r="B25" s="425" t="s">
        <v>853</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854</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1053</v>
      </c>
    </row>
    <row r="42" spans="2:11" s="420" customFormat="1" ht="11.1" customHeight="1" x14ac:dyDescent="0.2">
      <c r="B42" s="423" t="s">
        <v>1104</v>
      </c>
      <c r="C42" s="424"/>
      <c r="D42" s="424"/>
      <c r="E42" s="424"/>
      <c r="F42" s="424"/>
      <c r="G42" s="424"/>
      <c r="H42" s="424"/>
      <c r="I42" s="424"/>
      <c r="J42" s="424"/>
      <c r="K42" s="424">
        <v>36</v>
      </c>
    </row>
    <row r="43" spans="2:11" s="422" customFormat="1" ht="15" customHeight="1" x14ac:dyDescent="0.2">
      <c r="B43" s="419" t="s">
        <v>1054</v>
      </c>
    </row>
    <row r="44" spans="2:11" s="420" customFormat="1" ht="11.1" customHeight="1" x14ac:dyDescent="0.2">
      <c r="B44" s="423" t="s">
        <v>1136</v>
      </c>
      <c r="C44" s="424"/>
      <c r="D44" s="424"/>
      <c r="E44" s="424"/>
      <c r="F44" s="424"/>
      <c r="G44" s="424"/>
      <c r="H44" s="424"/>
      <c r="I44" s="424"/>
      <c r="J44" s="424"/>
      <c r="K44" s="424">
        <v>37</v>
      </c>
    </row>
    <row r="45" spans="2:11" s="420" customFormat="1" ht="11.1" customHeight="1" x14ac:dyDescent="0.2">
      <c r="B45" s="425" t="s">
        <v>1137</v>
      </c>
      <c r="K45" s="420">
        <v>38</v>
      </c>
    </row>
    <row r="46" spans="2:11" s="420" customFormat="1" ht="11.1" customHeight="1" x14ac:dyDescent="0.2">
      <c r="B46" s="423" t="s">
        <v>1138</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1139</v>
      </c>
      <c r="K49" s="420">
        <v>43</v>
      </c>
    </row>
    <row r="50" spans="2:11" s="420" customFormat="1" ht="11.1" customHeight="1" x14ac:dyDescent="0.2">
      <c r="B50" s="423" t="s">
        <v>1140</v>
      </c>
      <c r="C50" s="424"/>
      <c r="D50" s="424"/>
      <c r="E50" s="424"/>
      <c r="F50" s="424"/>
      <c r="G50" s="424"/>
      <c r="H50" s="424"/>
      <c r="I50" s="424"/>
      <c r="J50" s="424"/>
      <c r="K50" s="424">
        <v>44</v>
      </c>
    </row>
    <row r="51" spans="2:11" s="422" customFormat="1" ht="15" customHeight="1" x14ac:dyDescent="0.2">
      <c r="B51" s="419" t="s">
        <v>1116</v>
      </c>
    </row>
    <row r="52" spans="2:11" s="420" customFormat="1" ht="11.1" customHeight="1" x14ac:dyDescent="0.2">
      <c r="B52" s="423" t="s">
        <v>1105</v>
      </c>
      <c r="C52" s="424"/>
      <c r="D52" s="424"/>
      <c r="E52" s="424"/>
      <c r="F52" s="424"/>
      <c r="G52" s="424"/>
      <c r="H52" s="424"/>
      <c r="I52" s="424"/>
      <c r="J52" s="424"/>
      <c r="K52" s="424">
        <v>45</v>
      </c>
    </row>
    <row r="53" spans="2:11" s="420" customFormat="1" ht="11.1" customHeight="1" x14ac:dyDescent="0.2">
      <c r="B53" s="425" t="s">
        <v>1141</v>
      </c>
      <c r="K53" s="420">
        <v>45</v>
      </c>
    </row>
    <row r="54" spans="2:11" s="420" customFormat="1" ht="11.1" customHeight="1" x14ac:dyDescent="0.2">
      <c r="B54" s="423" t="s">
        <v>1127</v>
      </c>
      <c r="C54" s="424"/>
      <c r="D54" s="424"/>
      <c r="E54" s="424"/>
      <c r="F54" s="424"/>
      <c r="G54" s="424"/>
      <c r="H54" s="424"/>
      <c r="I54" s="424"/>
      <c r="J54" s="424"/>
      <c r="K54" s="424">
        <v>45</v>
      </c>
    </row>
    <row r="55" spans="2:11" s="422" customFormat="1" ht="15" customHeight="1" x14ac:dyDescent="0.2">
      <c r="B55" s="419" t="s">
        <v>1055</v>
      </c>
    </row>
    <row r="56" spans="2:11" s="420" customFormat="1" ht="11.1" customHeight="1" x14ac:dyDescent="0.2">
      <c r="B56" s="423" t="s">
        <v>1095</v>
      </c>
      <c r="C56" s="424"/>
      <c r="D56" s="424"/>
      <c r="E56" s="424"/>
      <c r="F56" s="424"/>
      <c r="G56" s="424"/>
      <c r="H56" s="424"/>
      <c r="I56" s="424"/>
      <c r="J56" s="424"/>
      <c r="K56" s="424">
        <v>46</v>
      </c>
    </row>
    <row r="57" spans="2:11" s="422" customFormat="1" ht="15" customHeight="1" x14ac:dyDescent="0.2">
      <c r="B57" s="419" t="s">
        <v>1056</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&amp;R&amp;"Arial,bold"&amp;8Sea to Sky&amp;L___________________________________________________________________________________________&amp;8Aboriginal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1097</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1155</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&amp;K01+0002&amp;R&amp;"Arial,bold"&amp;8Sea to Sky&amp;L___________________________________________________________________________________________&amp;8Aboriginal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4596</v>
      </c>
      <c r="F9" s="5">
        <v>594</v>
      </c>
      <c r="H9" s="104">
        <v>12.924281984334204</v>
      </c>
      <c r="I9" s="104"/>
      <c r="J9" s="5">
        <v>136</v>
      </c>
      <c r="K9" s="104"/>
      <c r="L9" s="104">
        <v>2.959094865100087</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4824</v>
      </c>
      <c r="F10" s="5">
        <v>606</v>
      </c>
      <c r="H10" s="104">
        <v>12.562189054726369</v>
      </c>
      <c r="I10" s="104"/>
      <c r="J10" s="5">
        <v>149</v>
      </c>
      <c r="K10" s="104"/>
      <c r="L10" s="104">
        <v>3.0887230514096187</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4919</v>
      </c>
      <c r="F11" s="5">
        <v>594</v>
      </c>
      <c r="H11" s="104">
        <v>12.075625127058345</v>
      </c>
      <c r="I11" s="104"/>
      <c r="J11" s="5">
        <v>129</v>
      </c>
      <c r="K11" s="104"/>
      <c r="L11" s="104">
        <v>2.6224842447651961</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5007</v>
      </c>
      <c r="F12" s="5">
        <v>590</v>
      </c>
      <c r="H12" s="104">
        <v>11.783503095666067</v>
      </c>
      <c r="I12" s="104"/>
      <c r="J12" s="5">
        <v>151</v>
      </c>
      <c r="K12" s="104"/>
      <c r="L12" s="104">
        <v>3.0157779109247054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5131</v>
      </c>
      <c r="F13" s="5">
        <v>613</v>
      </c>
      <c r="H13" s="104">
        <v>11.946988891054374</v>
      </c>
      <c r="I13" s="104"/>
      <c r="J13" s="5">
        <v>154</v>
      </c>
      <c r="K13" s="104"/>
      <c r="L13" s="104">
        <v>3.0013642564802185</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5209</v>
      </c>
      <c r="F14" s="5">
        <v>600</v>
      </c>
      <c r="H14" s="104">
        <v>11.518525628719525</v>
      </c>
      <c r="I14" s="104"/>
      <c r="J14" s="5">
        <v>159</v>
      </c>
      <c r="K14" s="104"/>
      <c r="L14" s="104">
        <v>3.0524092916106738</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5176</v>
      </c>
      <c r="F15" s="5">
        <v>624</v>
      </c>
      <c r="H15" s="104">
        <v>12.055641421947449</v>
      </c>
      <c r="I15" s="104"/>
      <c r="J15" s="5">
        <v>122</v>
      </c>
      <c r="K15" s="104"/>
      <c r="L15" s="104">
        <v>2.3570324574961359</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5415</v>
      </c>
      <c r="F16" s="5">
        <v>590</v>
      </c>
      <c r="H16" s="104">
        <v>10.895660203139428</v>
      </c>
      <c r="I16" s="104"/>
      <c r="J16" s="5">
        <v>139</v>
      </c>
      <c r="K16" s="104"/>
      <c r="L16" s="104">
        <v>2.5669436749769159</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862</v>
      </c>
      <c r="C17" s="3"/>
      <c r="D17" s="149">
        <v>5330</v>
      </c>
      <c r="E17" s="3"/>
      <c r="F17" s="5">
        <v>547</v>
      </c>
      <c r="G17" s="3"/>
      <c r="H17" s="104">
        <v>10.262664165103191</v>
      </c>
      <c r="I17" s="104"/>
      <c r="J17" s="5">
        <v>130</v>
      </c>
      <c r="K17" s="104"/>
      <c r="L17" s="104">
        <v>2.4390243902439024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1088</v>
      </c>
      <c r="C18" s="210"/>
      <c r="D18" s="184">
        <v>5328</v>
      </c>
      <c r="E18" s="210"/>
      <c r="F18" s="170">
        <v>588</v>
      </c>
      <c r="G18" s="210"/>
      <c r="H18" s="181">
        <v>11.036036036036036</v>
      </c>
      <c r="I18" s="181"/>
      <c r="J18" s="170">
        <v>90</v>
      </c>
      <c r="K18" s="181"/>
      <c r="L18" s="181">
        <v>1.6891891891891893</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1101</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&amp;K01+0003&amp;R&amp;"Arial,bold"&amp;8Sea to Sky&amp;L___________________________________________________________________________________________&amp;8Aboriginal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5209</v>
      </c>
      <c r="F11" s="5"/>
      <c r="G11" s="148">
        <v>759</v>
      </c>
      <c r="H11" s="28"/>
      <c r="I11" s="104">
        <v>14.570934920330197</v>
      </c>
      <c r="J11" s="4"/>
      <c r="K11" s="148">
        <v>382</v>
      </c>
      <c r="L11" s="5"/>
      <c r="M11" s="104">
        <v>7.3334613169514302</v>
      </c>
      <c r="O11" s="148">
        <v>377</v>
      </c>
      <c r="Q11" s="104">
        <v>7.2374736033787679</v>
      </c>
      <c r="S11" s="152">
        <v>75655</v>
      </c>
      <c r="T11" s="150"/>
      <c r="U11" s="152">
        <v>37515</v>
      </c>
      <c r="V11" s="151"/>
      <c r="W11" s="152">
        <v>38140</v>
      </c>
    </row>
    <row r="12" spans="1:24" x14ac:dyDescent="0.2">
      <c r="C12" s="89" t="s">
        <v>738</v>
      </c>
      <c r="D12" s="4"/>
      <c r="E12" s="148">
        <v>5176</v>
      </c>
      <c r="F12" s="5"/>
      <c r="G12" s="148">
        <v>746</v>
      </c>
      <c r="H12" s="28"/>
      <c r="I12" s="104">
        <v>14.412673879443586</v>
      </c>
      <c r="J12" s="4"/>
      <c r="K12" s="148">
        <v>388</v>
      </c>
      <c r="L12" s="5"/>
      <c r="M12" s="104">
        <v>7.4961360123647607</v>
      </c>
      <c r="O12" s="148">
        <v>358</v>
      </c>
      <c r="Q12" s="104">
        <v>6.9165378670788256</v>
      </c>
      <c r="S12" s="152">
        <v>73750</v>
      </c>
      <c r="T12" s="150"/>
      <c r="U12" s="152">
        <v>36654</v>
      </c>
      <c r="V12" s="151"/>
      <c r="W12" s="152">
        <v>37096</v>
      </c>
    </row>
    <row r="13" spans="1:24" x14ac:dyDescent="0.2">
      <c r="C13" s="89" t="s">
        <v>800</v>
      </c>
      <c r="D13" s="4"/>
      <c r="E13" s="149">
        <v>5415</v>
      </c>
      <c r="F13" s="5"/>
      <c r="G13" s="149">
        <v>729</v>
      </c>
      <c r="H13" s="103"/>
      <c r="I13" s="104">
        <v>13.462603878116344</v>
      </c>
      <c r="J13" s="4"/>
      <c r="K13" s="149">
        <v>374</v>
      </c>
      <c r="L13" s="5"/>
      <c r="M13" s="104">
        <v>6.9067405355493996</v>
      </c>
      <c r="O13" s="149">
        <v>355</v>
      </c>
      <c r="Q13" s="104">
        <v>6.5558633425669433</v>
      </c>
      <c r="S13" s="153">
        <v>74654</v>
      </c>
      <c r="T13" s="150"/>
      <c r="U13" s="153">
        <v>37107</v>
      </c>
      <c r="V13" s="151"/>
      <c r="W13" s="153">
        <v>37547</v>
      </c>
    </row>
    <row r="14" spans="1:24" x14ac:dyDescent="0.2">
      <c r="C14" s="89" t="s">
        <v>862</v>
      </c>
      <c r="E14" s="149">
        <v>5330</v>
      </c>
      <c r="G14" s="149">
        <v>677</v>
      </c>
      <c r="I14" s="104">
        <v>12.701688555347094</v>
      </c>
      <c r="K14" s="149">
        <v>340</v>
      </c>
      <c r="M14" s="104">
        <v>6.3789868667917444</v>
      </c>
      <c r="O14" s="149">
        <v>337</v>
      </c>
      <c r="Q14" s="104">
        <v>6.3227016885553473</v>
      </c>
      <c r="S14" s="153">
        <v>73858</v>
      </c>
      <c r="T14" s="182"/>
      <c r="U14" s="153">
        <v>36624</v>
      </c>
      <c r="V14" s="182"/>
      <c r="W14" s="153">
        <v>37234</v>
      </c>
    </row>
    <row r="15" spans="1:24" x14ac:dyDescent="0.2">
      <c r="C15" s="209" t="s">
        <v>1088</v>
      </c>
      <c r="D15" s="175"/>
      <c r="E15" s="184">
        <v>5328</v>
      </c>
      <c r="F15" s="175"/>
      <c r="G15" s="184">
        <v>678</v>
      </c>
      <c r="H15" s="175"/>
      <c r="I15" s="181">
        <v>12.725225225225225</v>
      </c>
      <c r="J15" s="167"/>
      <c r="K15" s="184">
        <v>339</v>
      </c>
      <c r="L15" s="167"/>
      <c r="M15" s="181">
        <v>6.3626126126126126</v>
      </c>
      <c r="N15" s="167"/>
      <c r="O15" s="184">
        <v>339</v>
      </c>
      <c r="P15" s="167"/>
      <c r="Q15" s="181">
        <v>6.3626126126126126</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&amp;K01+0004&amp;R&amp;"Arial,bold"&amp;8Sea to Sky&amp;L___________________________________________________________________________________________&amp;8Aboriginal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759</v>
      </c>
      <c r="F12" s="5">
        <v>109</v>
      </c>
      <c r="G12" s="5"/>
      <c r="H12" s="5">
        <v>111</v>
      </c>
      <c r="I12" s="5"/>
      <c r="J12" s="5">
        <v>220</v>
      </c>
      <c r="K12" s="5"/>
      <c r="L12" s="5">
        <v>273</v>
      </c>
      <c r="M12" s="12"/>
      <c r="N12" s="5">
        <v>266</v>
      </c>
      <c r="O12" s="12"/>
      <c r="P12" s="5">
        <v>539</v>
      </c>
      <c r="R12" s="5">
        <v>8209</v>
      </c>
      <c r="S12" s="5"/>
      <c r="T12" s="5">
        <v>67446</v>
      </c>
    </row>
    <row r="13" spans="1:21" s="47" customFormat="1" x14ac:dyDescent="0.2">
      <c r="B13" s="89" t="s">
        <v>738</v>
      </c>
      <c r="C13" s="4"/>
      <c r="D13" s="5">
        <v>746</v>
      </c>
      <c r="E13"/>
      <c r="F13" s="5">
        <v>111</v>
      </c>
      <c r="G13" s="5"/>
      <c r="H13" s="5">
        <v>104</v>
      </c>
      <c r="I13" s="5"/>
      <c r="J13" s="5">
        <v>215</v>
      </c>
      <c r="K13" s="5"/>
      <c r="L13" s="5">
        <v>277</v>
      </c>
      <c r="M13" s="12"/>
      <c r="N13" s="5">
        <v>254</v>
      </c>
      <c r="O13" s="12"/>
      <c r="P13" s="5">
        <v>531</v>
      </c>
      <c r="Q13"/>
      <c r="R13" s="5">
        <v>7754</v>
      </c>
      <c r="S13" s="5"/>
      <c r="T13" s="5">
        <v>65996</v>
      </c>
      <c r="U13"/>
    </row>
    <row r="14" spans="1:21" s="10" customFormat="1" x14ac:dyDescent="0.2">
      <c r="B14" s="89" t="s">
        <v>800</v>
      </c>
      <c r="C14" s="4"/>
      <c r="D14" s="5">
        <v>729</v>
      </c>
      <c r="E14"/>
      <c r="F14" s="5">
        <v>105</v>
      </c>
      <c r="G14" s="5"/>
      <c r="H14" s="5">
        <v>97</v>
      </c>
      <c r="I14" s="5"/>
      <c r="J14" s="5">
        <v>202</v>
      </c>
      <c r="K14" s="5"/>
      <c r="L14" s="5">
        <v>269</v>
      </c>
      <c r="M14" s="12"/>
      <c r="N14" s="5">
        <v>258</v>
      </c>
      <c r="O14" s="12"/>
      <c r="P14" s="5">
        <v>527</v>
      </c>
      <c r="Q14"/>
      <c r="R14" s="5">
        <v>7992</v>
      </c>
      <c r="S14" s="5"/>
      <c r="T14" s="5">
        <v>66662</v>
      </c>
      <c r="U14"/>
    </row>
    <row r="15" spans="1:21" s="3" customFormat="1" x14ac:dyDescent="0.2">
      <c r="B15" s="89" t="s">
        <v>862</v>
      </c>
      <c r="C15"/>
      <c r="D15" s="5">
        <v>677</v>
      </c>
      <c r="E15"/>
      <c r="F15" s="5">
        <v>103</v>
      </c>
      <c r="G15"/>
      <c r="H15" s="5">
        <v>86</v>
      </c>
      <c r="I15"/>
      <c r="J15" s="5">
        <v>189</v>
      </c>
      <c r="K15"/>
      <c r="L15" s="5">
        <v>237</v>
      </c>
      <c r="M15"/>
      <c r="N15" s="5">
        <v>251</v>
      </c>
      <c r="O15"/>
      <c r="P15" s="5">
        <v>488</v>
      </c>
      <c r="Q15"/>
      <c r="R15" s="5">
        <v>8074</v>
      </c>
      <c r="S15"/>
      <c r="T15" s="5">
        <v>65784</v>
      </c>
      <c r="U15"/>
    </row>
    <row r="16" spans="1:21" x14ac:dyDescent="0.2">
      <c r="B16" s="209" t="s">
        <v>1088</v>
      </c>
      <c r="C16" s="167"/>
      <c r="D16" s="170">
        <v>678</v>
      </c>
      <c r="E16" s="167"/>
      <c r="F16" s="170">
        <v>113</v>
      </c>
      <c r="G16" s="167"/>
      <c r="H16" s="170">
        <v>91</v>
      </c>
      <c r="I16" s="167"/>
      <c r="J16" s="170">
        <v>204</v>
      </c>
      <c r="K16" s="167"/>
      <c r="L16" s="170">
        <v>226</v>
      </c>
      <c r="M16" s="167"/>
      <c r="N16" s="170">
        <v>248</v>
      </c>
      <c r="O16" s="167"/>
      <c r="P16" s="170">
        <v>474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756</v>
      </c>
      <c r="F26" s="5">
        <v>112</v>
      </c>
      <c r="G26" s="5"/>
      <c r="H26" s="5">
        <v>112</v>
      </c>
      <c r="I26" s="5"/>
      <c r="J26" s="5">
        <v>224</v>
      </c>
      <c r="K26" s="5"/>
      <c r="L26" s="5">
        <v>269</v>
      </c>
      <c r="M26" s="12"/>
      <c r="N26" s="5">
        <v>263</v>
      </c>
      <c r="O26" s="12"/>
      <c r="P26" s="5">
        <v>532</v>
      </c>
      <c r="R26" s="5">
        <v>8056</v>
      </c>
      <c r="S26" s="5"/>
      <c r="T26" s="5">
        <v>67371</v>
      </c>
    </row>
    <row r="27" spans="2:20" ht="12.75" customHeight="1" x14ac:dyDescent="0.2">
      <c r="B27" s="216" t="s">
        <v>738</v>
      </c>
      <c r="C27" s="4"/>
      <c r="D27" s="5">
        <v>729</v>
      </c>
      <c r="F27" s="5">
        <v>109</v>
      </c>
      <c r="G27" s="5"/>
      <c r="H27" s="5">
        <v>99</v>
      </c>
      <c r="I27" s="5"/>
      <c r="J27" s="5">
        <v>208</v>
      </c>
      <c r="K27" s="5"/>
      <c r="L27" s="5">
        <v>268</v>
      </c>
      <c r="M27" s="12"/>
      <c r="N27" s="5">
        <v>253</v>
      </c>
      <c r="O27" s="12"/>
      <c r="P27" s="5">
        <v>521</v>
      </c>
      <c r="R27" s="5">
        <v>7713</v>
      </c>
      <c r="S27" s="5"/>
      <c r="T27" s="5">
        <v>65958</v>
      </c>
    </row>
    <row r="28" spans="2:20" ht="12.75" customHeight="1" x14ac:dyDescent="0.2">
      <c r="B28" s="216" t="s">
        <v>800</v>
      </c>
      <c r="C28" s="4"/>
      <c r="D28" s="5">
        <v>721</v>
      </c>
      <c r="F28" s="5">
        <v>107</v>
      </c>
      <c r="G28" s="5"/>
      <c r="H28" s="5">
        <v>96</v>
      </c>
      <c r="I28" s="5"/>
      <c r="J28" s="5">
        <v>203</v>
      </c>
      <c r="K28" s="5"/>
      <c r="L28" s="5">
        <v>269</v>
      </c>
      <c r="M28" s="12"/>
      <c r="N28" s="5">
        <v>249</v>
      </c>
      <c r="O28" s="12"/>
      <c r="P28" s="5">
        <v>518</v>
      </c>
      <c r="R28" s="5">
        <v>7916</v>
      </c>
      <c r="S28" s="5"/>
      <c r="T28" s="5">
        <v>66147</v>
      </c>
    </row>
    <row r="29" spans="2:20" ht="12.75" customHeight="1" x14ac:dyDescent="0.2">
      <c r="B29" s="216" t="s">
        <v>862</v>
      </c>
      <c r="D29" s="5">
        <v>668</v>
      </c>
      <c r="F29" s="5">
        <v>103</v>
      </c>
      <c r="H29" s="5">
        <v>84</v>
      </c>
      <c r="J29" s="5">
        <v>187</v>
      </c>
      <c r="L29" s="5">
        <v>235</v>
      </c>
      <c r="N29" s="5">
        <v>246</v>
      </c>
      <c r="P29" s="5">
        <v>481</v>
      </c>
      <c r="R29" s="5">
        <v>8001</v>
      </c>
      <c r="T29" s="5">
        <v>65503</v>
      </c>
    </row>
    <row r="30" spans="2:20" ht="12.75" customHeight="1" x14ac:dyDescent="0.2">
      <c r="B30" s="249" t="s">
        <v>1088</v>
      </c>
      <c r="C30" s="167"/>
      <c r="D30" s="170">
        <v>665</v>
      </c>
      <c r="E30" s="167"/>
      <c r="F30" s="170">
        <v>113</v>
      </c>
      <c r="G30" s="167"/>
      <c r="H30" s="170">
        <v>89</v>
      </c>
      <c r="I30" s="167"/>
      <c r="J30" s="170">
        <v>202</v>
      </c>
      <c r="K30" s="167"/>
      <c r="L30" s="170">
        <v>220</v>
      </c>
      <c r="M30" s="167"/>
      <c r="N30" s="170">
        <v>243</v>
      </c>
      <c r="O30" s="167"/>
      <c r="P30" s="170">
        <v>463</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&amp;K01+0005&amp;R&amp;"Arial,bold"&amp;8Sea to Sky&amp;L___________________________________________________________________________________________&amp;8Aboriginal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220.000001</v>
      </c>
      <c r="C2" s="176">
        <v>539.000001</v>
      </c>
    </row>
    <row r="3" spans="1:3" x14ac:dyDescent="0.2">
      <c r="A3" s="107" t="s">
        <v>738</v>
      </c>
      <c r="B3" s="176">
        <v>215.000001</v>
      </c>
      <c r="C3" s="176">
        <v>531.000001</v>
      </c>
    </row>
    <row r="4" spans="1:3" x14ac:dyDescent="0.2">
      <c r="A4" s="107" t="s">
        <v>800</v>
      </c>
      <c r="B4" s="176">
        <v>202.000001</v>
      </c>
      <c r="C4" s="176">
        <v>527.000001</v>
      </c>
    </row>
    <row r="5" spans="1:3" x14ac:dyDescent="0.2">
      <c r="A5" s="107" t="s">
        <v>862</v>
      </c>
      <c r="B5" s="176">
        <v>189.000001</v>
      </c>
      <c r="C5" s="176">
        <v>488.000001</v>
      </c>
    </row>
    <row r="6" spans="1:3" x14ac:dyDescent="0.2">
      <c r="A6" s="87" t="s">
        <v>1088</v>
      </c>
      <c r="B6" s="176">
        <v>204.000001</v>
      </c>
      <c r="C6" s="176">
        <v>474.000001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1102</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14</v>
      </c>
      <c r="F12" s="5">
        <v>4</v>
      </c>
      <c r="G12" s="5"/>
      <c r="H12" s="5">
        <v>2</v>
      </c>
      <c r="I12" s="5"/>
      <c r="J12" s="5">
        <v>4</v>
      </c>
      <c r="K12" s="5"/>
      <c r="L12" s="5">
        <v>3</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14</v>
      </c>
      <c r="E13"/>
      <c r="F13" s="5">
        <v>4</v>
      </c>
      <c r="G13" s="5"/>
      <c r="H13" s="5">
        <v>2</v>
      </c>
      <c r="I13" s="5"/>
      <c r="J13" s="5">
        <v>4</v>
      </c>
      <c r="K13" s="5"/>
      <c r="L13" s="5">
        <v>3</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14</v>
      </c>
      <c r="E14"/>
      <c r="F14" s="5">
        <v>5</v>
      </c>
      <c r="G14" s="5"/>
      <c r="H14" s="5">
        <v>3</v>
      </c>
      <c r="I14" s="5"/>
      <c r="J14" s="5">
        <v>2</v>
      </c>
      <c r="K14" s="5"/>
      <c r="L14" s="5">
        <v>3</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862</v>
      </c>
      <c r="C15" s="4"/>
      <c r="D15" s="5">
        <v>14</v>
      </c>
      <c r="E15"/>
      <c r="F15" s="5">
        <v>5</v>
      </c>
      <c r="G15" s="5"/>
      <c r="H15" s="5">
        <v>3</v>
      </c>
      <c r="I15" s="5"/>
      <c r="J15" s="5">
        <v>2</v>
      </c>
      <c r="K15" s="5"/>
      <c r="L15" s="5">
        <v>3</v>
      </c>
      <c r="M15" s="12"/>
      <c r="N15" s="5">
        <v>1</v>
      </c>
      <c r="O15"/>
      <c r="P15" s="26">
        <v>1409</v>
      </c>
      <c r="Q15" s="5"/>
      <c r="R15" s="5">
        <v>409</v>
      </c>
      <c r="S15" s="5"/>
      <c r="T15" s="5">
        <v>245</v>
      </c>
      <c r="U15" s="12"/>
      <c r="V15" s="5">
        <v>326</v>
      </c>
      <c r="W15" s="12"/>
      <c r="X15" s="5">
        <v>338</v>
      </c>
      <c r="Y15" s="5"/>
      <c r="Z15" s="5">
        <v>91</v>
      </c>
      <c r="AA15" s="34"/>
    </row>
    <row r="16" spans="1:27" x14ac:dyDescent="0.2">
      <c r="B16" s="209" t="s">
        <v>1088</v>
      </c>
      <c r="C16" s="175"/>
      <c r="D16" s="170">
        <v>14</v>
      </c>
      <c r="E16" s="167"/>
      <c r="F16" s="170">
        <v>5</v>
      </c>
      <c r="G16" s="167"/>
      <c r="H16" s="170">
        <v>3</v>
      </c>
      <c r="I16" s="167"/>
      <c r="J16" s="170">
        <v>2</v>
      </c>
      <c r="K16" s="167"/>
      <c r="L16" s="170">
        <v>2</v>
      </c>
      <c r="M16" s="167"/>
      <c r="N16" s="170">
        <v>2</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&amp;K01+0006&amp;R&amp;"Arial,bold"&amp;8Sea to Sky&amp;L___________________________________________________________________________________________&amp;8Aboriginal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v>4</v>
      </c>
      <c r="C2" s="177">
        <v>2</v>
      </c>
      <c r="D2" s="177">
        <v>4</v>
      </c>
      <c r="E2" s="177">
        <v>3</v>
      </c>
      <c r="F2" s="177">
        <v>1</v>
      </c>
    </row>
    <row r="3" spans="1:6" x14ac:dyDescent="0.2">
      <c r="A3" t="s">
        <v>738</v>
      </c>
      <c r="B3" s="177">
        <v>4</v>
      </c>
      <c r="C3" s="177">
        <v>2</v>
      </c>
      <c r="D3" s="177">
        <v>4</v>
      </c>
      <c r="E3" s="177">
        <v>3</v>
      </c>
      <c r="F3" s="177">
        <v>1</v>
      </c>
    </row>
    <row r="4" spans="1:6" x14ac:dyDescent="0.2">
      <c r="A4" t="s">
        <v>800</v>
      </c>
      <c r="B4" s="177">
        <v>5</v>
      </c>
      <c r="C4" s="177">
        <v>3</v>
      </c>
      <c r="D4" s="177">
        <v>2</v>
      </c>
      <c r="E4" s="177">
        <v>3</v>
      </c>
      <c r="F4" s="177">
        <v>1</v>
      </c>
    </row>
    <row r="5" spans="1:6" x14ac:dyDescent="0.2">
      <c r="A5" t="s">
        <v>862</v>
      </c>
      <c r="B5" s="177">
        <v>5</v>
      </c>
      <c r="C5" s="177">
        <v>3</v>
      </c>
      <c r="D5" s="177">
        <v>2</v>
      </c>
      <c r="E5" s="177">
        <v>3</v>
      </c>
      <c r="F5" s="177">
        <v>1</v>
      </c>
    </row>
    <row r="6" spans="1:6" x14ac:dyDescent="0.2">
      <c r="A6" s="167" t="s">
        <v>1088</v>
      </c>
      <c r="B6" s="177">
        <v>5</v>
      </c>
      <c r="C6" s="177">
        <v>3</v>
      </c>
      <c r="D6" s="177">
        <v>2</v>
      </c>
      <c r="E6" s="177">
        <v>2</v>
      </c>
      <c r="F6" s="177">
        <v>2</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45</v>
      </c>
      <c r="E13" s="4"/>
      <c r="F13" s="5">
        <v>12</v>
      </c>
      <c r="G13" s="5">
        <v>15</v>
      </c>
      <c r="H13" s="5">
        <v>27</v>
      </c>
      <c r="I13" s="15"/>
      <c r="J13" s="106"/>
      <c r="K13" s="5" t="s">
        <v>379</v>
      </c>
      <c r="L13" s="5" t="s">
        <v>379</v>
      </c>
      <c r="M13" s="5">
        <v>18</v>
      </c>
      <c r="O13" s="5">
        <v>1580</v>
      </c>
      <c r="P13" s="5">
        <v>1508</v>
      </c>
      <c r="Q13" s="6"/>
      <c r="R13" s="5">
        <v>2114</v>
      </c>
      <c r="S13" s="5">
        <v>2525</v>
      </c>
    </row>
    <row r="14" spans="1:20" x14ac:dyDescent="0.2">
      <c r="B14" s="89" t="s">
        <v>738</v>
      </c>
      <c r="C14" s="4"/>
      <c r="D14" s="5">
        <v>29</v>
      </c>
      <c r="E14" s="4"/>
      <c r="F14" s="5">
        <v>10</v>
      </c>
      <c r="G14" s="5">
        <v>11</v>
      </c>
      <c r="H14" s="5">
        <v>21</v>
      </c>
      <c r="I14" s="15"/>
      <c r="J14" s="106"/>
      <c r="K14" s="5" t="s">
        <v>379</v>
      </c>
      <c r="L14" s="5" t="s">
        <v>379</v>
      </c>
      <c r="M14" s="5" t="s">
        <v>379</v>
      </c>
      <c r="N14" s="3"/>
      <c r="O14" s="5">
        <v>1430</v>
      </c>
      <c r="P14" s="5">
        <v>1327</v>
      </c>
      <c r="Q14" s="6"/>
      <c r="R14" s="5">
        <v>1778</v>
      </c>
      <c r="S14" s="5">
        <v>1830</v>
      </c>
    </row>
    <row r="15" spans="1:20" s="3" customFormat="1" x14ac:dyDescent="0.2">
      <c r="B15" s="89" t="s">
        <v>800</v>
      </c>
      <c r="C15" s="4"/>
      <c r="D15" s="5">
        <v>34</v>
      </c>
      <c r="E15" s="4"/>
      <c r="F15" s="5">
        <v>10</v>
      </c>
      <c r="G15" s="5">
        <v>10</v>
      </c>
      <c r="H15" s="5">
        <v>20</v>
      </c>
      <c r="I15" s="15"/>
      <c r="J15" s="106"/>
      <c r="K15" s="5" t="s">
        <v>379</v>
      </c>
      <c r="L15" s="5" t="s">
        <v>379</v>
      </c>
      <c r="M15" s="5">
        <v>14</v>
      </c>
      <c r="O15" s="5">
        <v>1455</v>
      </c>
      <c r="P15" s="5">
        <v>1265</v>
      </c>
      <c r="Q15" s="6"/>
      <c r="R15" s="5">
        <v>1758</v>
      </c>
      <c r="S15" s="5">
        <v>1630</v>
      </c>
      <c r="T15"/>
    </row>
    <row r="16" spans="1:20" s="3" customFormat="1" x14ac:dyDescent="0.2">
      <c r="B16" s="89" t="s">
        <v>862</v>
      </c>
      <c r="C16" s="4"/>
      <c r="D16" s="5">
        <v>34</v>
      </c>
      <c r="E16" s="4"/>
      <c r="F16" s="5" t="s">
        <v>379</v>
      </c>
      <c r="G16" s="5" t="s">
        <v>379</v>
      </c>
      <c r="H16" s="5">
        <v>17</v>
      </c>
      <c r="I16" s="15"/>
      <c r="J16" s="106"/>
      <c r="K16" s="5" t="s">
        <v>379</v>
      </c>
      <c r="L16" s="5" t="s">
        <v>379</v>
      </c>
      <c r="M16" s="5">
        <v>17</v>
      </c>
      <c r="N16"/>
      <c r="O16" s="5">
        <v>1524</v>
      </c>
      <c r="P16" s="5">
        <v>1268</v>
      </c>
      <c r="Q16" s="6"/>
      <c r="R16" s="5">
        <v>1997</v>
      </c>
      <c r="S16" s="5">
        <v>1739</v>
      </c>
      <c r="T16"/>
    </row>
    <row r="17" spans="2:19" x14ac:dyDescent="0.2">
      <c r="B17" s="209" t="s">
        <v>1088</v>
      </c>
      <c r="C17" s="175"/>
      <c r="D17" s="170">
        <v>37</v>
      </c>
      <c r="E17" s="175"/>
      <c r="F17" s="170" t="s">
        <v>379</v>
      </c>
      <c r="G17" s="170" t="s">
        <v>379</v>
      </c>
      <c r="H17" s="170">
        <v>18</v>
      </c>
      <c r="I17" s="167"/>
      <c r="J17" s="167"/>
      <c r="K17" s="170" t="s">
        <v>379</v>
      </c>
      <c r="L17" s="170" t="s">
        <v>379</v>
      </c>
      <c r="M17" s="170">
        <v>19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&amp;K01+0007&amp;R&amp;"Arial,bold"&amp;8Sea to Sky&amp;L___________________________________________________________________________________________&amp;8Aboriginal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B5" sqref="B5:C6"/>
    </sheetView>
  </sheetViews>
  <sheetFormatPr defaultRowHeight="12.75" x14ac:dyDescent="0.2"/>
  <sheetData>
    <row r="2" spans="1:3" x14ac:dyDescent="0.2">
      <c r="A2" t="s">
        <v>699</v>
      </c>
      <c r="B2">
        <v>12.000000010000001</v>
      </c>
      <c r="C2">
        <v>15.000000010000001</v>
      </c>
    </row>
    <row r="3" spans="1:3" x14ac:dyDescent="0.2">
      <c r="A3" t="s">
        <v>738</v>
      </c>
      <c r="B3">
        <v>10.000000010000001</v>
      </c>
      <c r="C3">
        <v>11.000000010000001</v>
      </c>
    </row>
    <row r="4" spans="1:3" x14ac:dyDescent="0.2">
      <c r="A4" t="s">
        <v>800</v>
      </c>
      <c r="B4">
        <v>10.000000010000001</v>
      </c>
      <c r="C4">
        <v>10.000000010000001</v>
      </c>
    </row>
    <row r="5" spans="1:3" x14ac:dyDescent="0.2">
      <c r="A5" t="s">
        <v>862</v>
      </c>
      <c r="B5" t="e">
        <v>#VALUE!</v>
      </c>
      <c r="C5" t="e">
        <v>#VALUE!</v>
      </c>
    </row>
    <row r="6" spans="1:3" x14ac:dyDescent="0.2">
      <c r="A6" s="167" t="s">
        <v>1088</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1039</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1107</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432</v>
      </c>
      <c r="E13" s="4"/>
      <c r="F13" s="5">
        <v>138</v>
      </c>
      <c r="G13" s="5">
        <v>31.944444444444443</v>
      </c>
      <c r="H13" s="106"/>
      <c r="I13" s="5">
        <v>294</v>
      </c>
      <c r="J13" s="5">
        <v>68.055555555555557</v>
      </c>
      <c r="L13" s="5"/>
      <c r="M13" s="5"/>
      <c r="N13" s="6"/>
      <c r="O13" s="5"/>
      <c r="P13" s="5"/>
    </row>
    <row r="14" spans="1:16" x14ac:dyDescent="0.2">
      <c r="B14" s="89" t="s">
        <v>738</v>
      </c>
      <c r="C14" s="4"/>
      <c r="D14" s="5">
        <v>483</v>
      </c>
      <c r="E14" s="4"/>
      <c r="F14" s="5">
        <v>144</v>
      </c>
      <c r="G14" s="5">
        <v>29.813664596273291</v>
      </c>
      <c r="H14" s="106"/>
      <c r="I14" s="5">
        <v>339</v>
      </c>
      <c r="J14" s="5">
        <v>70.186335403726702</v>
      </c>
      <c r="K14" s="3"/>
      <c r="L14" s="5"/>
      <c r="M14" s="5"/>
      <c r="N14" s="6"/>
      <c r="O14" s="5"/>
      <c r="P14" s="5"/>
    </row>
    <row r="15" spans="1:16" s="3" customFormat="1" x14ac:dyDescent="0.2">
      <c r="B15" s="89" t="s">
        <v>800</v>
      </c>
      <c r="C15" s="4"/>
      <c r="D15" s="5">
        <v>561</v>
      </c>
      <c r="E15" s="4"/>
      <c r="F15" s="5">
        <v>152</v>
      </c>
      <c r="G15" s="5">
        <v>27.094474153297682</v>
      </c>
      <c r="H15" s="106"/>
      <c r="I15" s="5">
        <v>409</v>
      </c>
      <c r="J15" s="5">
        <v>72.905525846702318</v>
      </c>
      <c r="L15" s="5"/>
      <c r="M15" s="5"/>
      <c r="N15" s="6"/>
      <c r="O15" s="5"/>
      <c r="P15" s="5"/>
    </row>
    <row r="16" spans="1:16" s="3" customFormat="1" x14ac:dyDescent="0.2">
      <c r="B16" s="89" t="s">
        <v>862</v>
      </c>
      <c r="C16" s="4"/>
      <c r="D16" s="5">
        <v>628</v>
      </c>
      <c r="E16" s="4"/>
      <c r="F16" s="5">
        <v>165</v>
      </c>
      <c r="G16" s="5">
        <v>26.273885350318473</v>
      </c>
      <c r="H16" s="106"/>
      <c r="I16" s="5">
        <v>463</v>
      </c>
      <c r="J16" s="5">
        <v>73.726114649681534</v>
      </c>
      <c r="K16"/>
      <c r="L16" s="5"/>
      <c r="M16" s="5"/>
      <c r="N16" s="6"/>
      <c r="O16" s="5"/>
      <c r="P16" s="5"/>
    </row>
    <row r="17" spans="2:16" x14ac:dyDescent="0.2">
      <c r="B17" s="209" t="s">
        <v>1088</v>
      </c>
      <c r="C17" s="175"/>
      <c r="D17" s="170">
        <v>730</v>
      </c>
      <c r="E17" s="175"/>
      <c r="F17" s="170">
        <v>182</v>
      </c>
      <c r="G17" s="170">
        <v>24.93150684931507</v>
      </c>
      <c r="H17" s="167"/>
      <c r="I17" s="170">
        <v>548</v>
      </c>
      <c r="J17" s="170">
        <v>75.06849315068493</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&amp;K01+0008&amp;R&amp;"Arial,bold"&amp;8Sea to Sky&amp;L___________________________________________________________________________________________&amp;8Aboriginal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31.944444444444443</v>
      </c>
      <c r="C2" s="105">
        <v>68.055555555555557</v>
      </c>
    </row>
    <row r="3" spans="1:3" x14ac:dyDescent="0.2">
      <c r="A3" t="s">
        <v>738</v>
      </c>
      <c r="B3" s="105">
        <v>29.813664596273291</v>
      </c>
      <c r="C3" s="105">
        <v>70.186335403726702</v>
      </c>
    </row>
    <row r="4" spans="1:3" x14ac:dyDescent="0.2">
      <c r="A4" t="s">
        <v>800</v>
      </c>
      <c r="B4" s="105">
        <v>27.094474153297682</v>
      </c>
      <c r="C4" s="105">
        <v>72.905525846702318</v>
      </c>
    </row>
    <row r="5" spans="1:3" x14ac:dyDescent="0.2">
      <c r="A5" t="s">
        <v>862</v>
      </c>
      <c r="B5" s="105">
        <v>26.273885350318473</v>
      </c>
      <c r="C5" s="105">
        <v>73.726114649681534</v>
      </c>
    </row>
    <row r="6" spans="1:3" x14ac:dyDescent="0.2">
      <c r="A6" s="167" t="s">
        <v>1088</v>
      </c>
      <c r="B6" s="105">
        <v>24.93150684931507</v>
      </c>
      <c r="C6" s="105">
        <v>75.06849315068493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882</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1124</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1046</v>
      </c>
      <c r="H7" s="571"/>
      <c r="I7" s="571"/>
      <c r="J7" s="571"/>
      <c r="K7" s="571"/>
      <c r="L7" s="490"/>
      <c r="M7" s="571" t="s">
        <v>1041</v>
      </c>
      <c r="N7" s="571"/>
      <c r="O7" s="571"/>
      <c r="P7" s="571"/>
      <c r="Q7" s="571"/>
      <c r="R7" s="490"/>
      <c r="S7" s="572" t="s">
        <v>1096</v>
      </c>
      <c r="T7" s="572"/>
      <c r="U7" s="573"/>
      <c r="V7" s="573"/>
      <c r="W7" s="573"/>
      <c r="X7" s="490"/>
      <c r="Y7" s="571" t="s">
        <v>1040</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138</v>
      </c>
      <c r="E11" s="5">
        <v>294</v>
      </c>
      <c r="F11" s="4"/>
      <c r="G11" s="5" t="s">
        <v>379</v>
      </c>
      <c r="H11" s="5" t="s">
        <v>379</v>
      </c>
      <c r="I11" s="5"/>
      <c r="J11" s="5">
        <v>12</v>
      </c>
      <c r="K11" s="5">
        <v>4.0816326530612246</v>
      </c>
      <c r="L11" s="15"/>
      <c r="M11" s="5">
        <v>14</v>
      </c>
      <c r="N11" s="5">
        <v>10.144927536231885</v>
      </c>
      <c r="O11" s="15"/>
      <c r="P11" s="5">
        <v>88</v>
      </c>
      <c r="Q11" s="5">
        <v>29.931972789115648</v>
      </c>
      <c r="R11" s="6"/>
      <c r="S11" s="5">
        <v>67</v>
      </c>
      <c r="T11" s="5">
        <v>48.550724637681157</v>
      </c>
      <c r="U11" s="6"/>
      <c r="V11" s="5">
        <v>100</v>
      </c>
      <c r="W11" s="5">
        <v>34.013605442176868</v>
      </c>
      <c r="Y11" s="5">
        <v>0</v>
      </c>
      <c r="Z11" s="5">
        <v>0</v>
      </c>
      <c r="AA11" s="15"/>
      <c r="AB11" s="5" t="s">
        <v>379</v>
      </c>
      <c r="AC11" s="5" t="s">
        <v>379</v>
      </c>
    </row>
    <row r="12" spans="1:29" x14ac:dyDescent="0.2">
      <c r="B12" s="89" t="s">
        <v>738</v>
      </c>
      <c r="C12" s="4"/>
      <c r="D12" s="5">
        <v>144</v>
      </c>
      <c r="E12" s="5">
        <v>339</v>
      </c>
      <c r="F12" s="4"/>
      <c r="G12" s="5" t="s">
        <v>379</v>
      </c>
      <c r="H12" s="5" t="s">
        <v>379</v>
      </c>
      <c r="I12" s="5"/>
      <c r="J12" s="5">
        <v>19</v>
      </c>
      <c r="K12" s="5">
        <v>5.6047197640117989</v>
      </c>
      <c r="L12" s="15"/>
      <c r="M12" s="5">
        <v>12</v>
      </c>
      <c r="N12" s="5">
        <v>8.3333333333333321</v>
      </c>
      <c r="O12" s="15"/>
      <c r="P12" s="5">
        <v>99</v>
      </c>
      <c r="Q12" s="5">
        <v>29.20353982300885</v>
      </c>
      <c r="R12" s="6"/>
      <c r="S12" s="5">
        <v>71</v>
      </c>
      <c r="T12" s="5">
        <v>49.305555555555557</v>
      </c>
      <c r="U12" s="6"/>
      <c r="V12" s="5">
        <v>114</v>
      </c>
      <c r="W12" s="5">
        <v>33.628318584070797</v>
      </c>
      <c r="Y12" s="5">
        <v>0</v>
      </c>
      <c r="Z12" s="5">
        <v>0</v>
      </c>
      <c r="AA12" s="15"/>
      <c r="AB12" s="5">
        <v>0</v>
      </c>
      <c r="AC12" s="5">
        <v>0</v>
      </c>
    </row>
    <row r="13" spans="1:29" s="3" customFormat="1" x14ac:dyDescent="0.2">
      <c r="B13" s="89" t="s">
        <v>800</v>
      </c>
      <c r="C13" s="4"/>
      <c r="D13" s="5">
        <v>152</v>
      </c>
      <c r="E13" s="5">
        <v>409</v>
      </c>
      <c r="F13" s="4"/>
      <c r="G13" s="5" t="s">
        <v>379</v>
      </c>
      <c r="H13" s="5" t="s">
        <v>379</v>
      </c>
      <c r="I13" s="5"/>
      <c r="J13" s="5">
        <v>20</v>
      </c>
      <c r="K13" s="5">
        <v>4.8899755501222497</v>
      </c>
      <c r="L13" s="15"/>
      <c r="M13" s="5">
        <v>14</v>
      </c>
      <c r="N13" s="5">
        <v>9.2105263157894726</v>
      </c>
      <c r="O13" s="15"/>
      <c r="P13" s="5">
        <v>122</v>
      </c>
      <c r="Q13" s="5">
        <v>29.828850855745721</v>
      </c>
      <c r="R13" s="6"/>
      <c r="S13" s="5">
        <v>70</v>
      </c>
      <c r="T13" s="5">
        <v>46.05263157894737</v>
      </c>
      <c r="U13" s="6"/>
      <c r="V13" s="5">
        <v>130</v>
      </c>
      <c r="W13" s="5">
        <v>31.784841075794624</v>
      </c>
      <c r="X13"/>
      <c r="Y13" s="5">
        <v>0</v>
      </c>
      <c r="Z13" s="5">
        <v>0</v>
      </c>
      <c r="AA13" s="15"/>
      <c r="AB13" s="5" t="s">
        <v>379</v>
      </c>
      <c r="AC13" s="5" t="s">
        <v>379</v>
      </c>
    </row>
    <row r="14" spans="1:29" s="3" customFormat="1" x14ac:dyDescent="0.2">
      <c r="B14" s="89" t="s">
        <v>862</v>
      </c>
      <c r="C14" s="4"/>
      <c r="D14" s="5">
        <v>165</v>
      </c>
      <c r="E14" s="5">
        <v>463</v>
      </c>
      <c r="F14" s="4"/>
      <c r="G14" s="5" t="s">
        <v>379</v>
      </c>
      <c r="H14" s="5" t="s">
        <v>379</v>
      </c>
      <c r="I14" s="5"/>
      <c r="J14" s="5">
        <v>21</v>
      </c>
      <c r="K14" s="5">
        <v>4.5356371490280782</v>
      </c>
      <c r="L14" s="15"/>
      <c r="M14" s="5">
        <v>19</v>
      </c>
      <c r="N14" s="5">
        <v>11.515151515151516</v>
      </c>
      <c r="O14" s="15"/>
      <c r="P14" s="5">
        <v>151</v>
      </c>
      <c r="Q14" s="5">
        <v>32.6133909287257</v>
      </c>
      <c r="R14" s="6"/>
      <c r="S14" s="5">
        <v>73</v>
      </c>
      <c r="T14" s="5">
        <v>44.242424242424242</v>
      </c>
      <c r="U14" s="6"/>
      <c r="V14" s="5">
        <v>152</v>
      </c>
      <c r="W14" s="5">
        <v>32.829373650107989</v>
      </c>
      <c r="X14"/>
      <c r="Y14" s="5">
        <v>0</v>
      </c>
      <c r="Z14" s="5">
        <v>0</v>
      </c>
      <c r="AA14" s="15"/>
      <c r="AB14" s="5" t="s">
        <v>379</v>
      </c>
      <c r="AC14" s="5" t="s">
        <v>379</v>
      </c>
    </row>
    <row r="15" spans="1:29" x14ac:dyDescent="0.2">
      <c r="B15" s="209" t="s">
        <v>1088</v>
      </c>
      <c r="C15" s="167"/>
      <c r="D15" s="170">
        <v>182</v>
      </c>
      <c r="E15" s="170">
        <v>548</v>
      </c>
      <c r="F15" s="167"/>
      <c r="G15" s="170" t="s">
        <v>379</v>
      </c>
      <c r="H15" s="170" t="s">
        <v>379</v>
      </c>
      <c r="I15" s="167"/>
      <c r="J15" s="170">
        <v>23</v>
      </c>
      <c r="K15" s="170">
        <v>4.1970802919708028</v>
      </c>
      <c r="L15" s="167"/>
      <c r="M15" s="170">
        <v>25</v>
      </c>
      <c r="N15" s="170">
        <v>13.736263736263737</v>
      </c>
      <c r="O15" s="167"/>
      <c r="P15" s="170">
        <v>195</v>
      </c>
      <c r="Q15" s="170">
        <v>35.583941605839414</v>
      </c>
      <c r="R15" s="167"/>
      <c r="S15" s="170">
        <v>76</v>
      </c>
      <c r="T15" s="170">
        <v>41.758241758241759</v>
      </c>
      <c r="U15" s="167"/>
      <c r="V15" s="170">
        <v>164</v>
      </c>
      <c r="W15" s="170">
        <v>29.927007299270077</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&amp;K01+0009&amp;R&amp;"Arial,bold"&amp;8Sea to Sky&amp;L___________________________________________________________________________________________&amp;8Aboriginal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1042</v>
      </c>
      <c r="C2" s="470" t="s">
        <v>1043</v>
      </c>
      <c r="D2" s="470" t="s">
        <v>1044</v>
      </c>
      <c r="E2" s="470" t="s">
        <v>66</v>
      </c>
      <c r="F2" s="470" t="s">
        <v>1042</v>
      </c>
      <c r="G2" s="470" t="s">
        <v>1043</v>
      </c>
      <c r="H2" s="470" t="s">
        <v>1044</v>
      </c>
      <c r="I2" s="470" t="s">
        <v>66</v>
      </c>
    </row>
    <row r="3" spans="1:9" x14ac:dyDescent="0.2">
      <c r="A3" s="345" t="s">
        <v>699</v>
      </c>
      <c r="B3" s="457">
        <v>0</v>
      </c>
      <c r="C3" s="457">
        <v>10.144927536231885</v>
      </c>
      <c r="D3" s="457">
        <v>48.550724637681157</v>
      </c>
      <c r="E3" s="457">
        <v>0</v>
      </c>
      <c r="F3" s="457">
        <v>4.0816326530612246</v>
      </c>
      <c r="G3" s="457">
        <v>29.931972789115648</v>
      </c>
      <c r="H3" s="457">
        <v>34.013605442176868</v>
      </c>
      <c r="I3" s="457">
        <v>0</v>
      </c>
    </row>
    <row r="4" spans="1:9" x14ac:dyDescent="0.2">
      <c r="A4" s="345" t="s">
        <v>738</v>
      </c>
      <c r="B4" s="457">
        <v>0</v>
      </c>
      <c r="C4" s="457">
        <v>8.3333333333333321</v>
      </c>
      <c r="D4" s="457">
        <v>49.305555555555557</v>
      </c>
      <c r="E4" s="457">
        <v>0</v>
      </c>
      <c r="F4" s="457">
        <v>5.6047197640117989</v>
      </c>
      <c r="G4" s="457">
        <v>29.20353982300885</v>
      </c>
      <c r="H4" s="457">
        <v>33.628318584070797</v>
      </c>
      <c r="I4" s="457">
        <v>0</v>
      </c>
    </row>
    <row r="5" spans="1:9" x14ac:dyDescent="0.2">
      <c r="A5" s="345" t="s">
        <v>800</v>
      </c>
      <c r="B5" s="457">
        <v>0</v>
      </c>
      <c r="C5" s="457">
        <v>9.2105263157894726</v>
      </c>
      <c r="D5" s="457">
        <v>46.05263157894737</v>
      </c>
      <c r="E5" s="457">
        <v>0</v>
      </c>
      <c r="F5" s="457">
        <v>4.8899755501222497</v>
      </c>
      <c r="G5" s="457">
        <v>29.828850855745721</v>
      </c>
      <c r="H5" s="457">
        <v>31.784841075794624</v>
      </c>
      <c r="I5" s="457">
        <v>0</v>
      </c>
    </row>
    <row r="6" spans="1:9" x14ac:dyDescent="0.2">
      <c r="A6" s="345" t="s">
        <v>862</v>
      </c>
      <c r="B6" s="457">
        <v>0</v>
      </c>
      <c r="C6" s="457">
        <v>11.515151515151516</v>
      </c>
      <c r="D6" s="457">
        <v>44.242424242424242</v>
      </c>
      <c r="E6" s="457">
        <v>0</v>
      </c>
      <c r="F6" s="457">
        <v>4.5356371490280782</v>
      </c>
      <c r="G6" s="457">
        <v>32.6133909287257</v>
      </c>
      <c r="H6" s="457">
        <v>32.829373650107989</v>
      </c>
      <c r="I6" s="457">
        <v>0</v>
      </c>
    </row>
    <row r="7" spans="1:9" x14ac:dyDescent="0.2">
      <c r="A7" s="345" t="s">
        <v>1088</v>
      </c>
      <c r="B7" s="457">
        <v>0</v>
      </c>
      <c r="C7" s="457">
        <v>13.736263736263737</v>
      </c>
      <c r="D7" s="457">
        <v>41.758241758241759</v>
      </c>
      <c r="E7" s="457">
        <v>0</v>
      </c>
      <c r="F7" s="457">
        <v>4.1970802919708028</v>
      </c>
      <c r="G7" s="457">
        <v>35.583941605839414</v>
      </c>
      <c r="H7" s="457">
        <v>29.927007299270077</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1091</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1092</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873</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67</v>
      </c>
      <c r="G14" s="4"/>
      <c r="H14" s="5" t="s">
        <v>379</v>
      </c>
      <c r="I14" s="176" t="s">
        <v>379</v>
      </c>
      <c r="J14" s="5"/>
      <c r="K14" s="5">
        <v>24</v>
      </c>
      <c r="L14" s="176">
        <v>35.820895522388057</v>
      </c>
      <c r="M14" s="15"/>
      <c r="N14" s="5" t="s">
        <v>379</v>
      </c>
      <c r="O14" s="176" t="s">
        <v>379</v>
      </c>
      <c r="P14" s="15"/>
      <c r="Q14" s="5">
        <v>25</v>
      </c>
      <c r="R14" s="176">
        <v>37.313432835820898</v>
      </c>
      <c r="S14" s="6"/>
      <c r="T14" s="5">
        <v>0</v>
      </c>
      <c r="U14" s="5">
        <v>0</v>
      </c>
      <c r="V14" s="6"/>
      <c r="W14" s="5">
        <v>0</v>
      </c>
      <c r="X14" s="176">
        <v>0</v>
      </c>
      <c r="Y14" s="105"/>
      <c r="AC14" s="408"/>
      <c r="AD14" s="5"/>
      <c r="AE14" s="5"/>
    </row>
    <row r="15" spans="1:31" s="17" customFormat="1" x14ac:dyDescent="0.2">
      <c r="A15"/>
      <c r="B15"/>
      <c r="C15"/>
      <c r="D15" s="89" t="s">
        <v>738</v>
      </c>
      <c r="E15" s="4"/>
      <c r="F15" s="5">
        <v>71</v>
      </c>
      <c r="G15" s="4"/>
      <c r="H15" s="5" t="s">
        <v>379</v>
      </c>
      <c r="I15" s="176" t="s">
        <v>379</v>
      </c>
      <c r="J15" s="5"/>
      <c r="K15" s="5">
        <v>28</v>
      </c>
      <c r="L15" s="176">
        <v>39.436619718309856</v>
      </c>
      <c r="M15" s="15"/>
      <c r="N15" s="5">
        <v>15</v>
      </c>
      <c r="O15" s="176">
        <v>21.12676056338028</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70</v>
      </c>
      <c r="G16" s="4"/>
      <c r="H16" s="5">
        <v>10</v>
      </c>
      <c r="I16" s="176">
        <v>14.285714285714285</v>
      </c>
      <c r="J16" s="5"/>
      <c r="K16" s="5">
        <v>19</v>
      </c>
      <c r="L16" s="176">
        <v>27.142857142857142</v>
      </c>
      <c r="M16" s="15"/>
      <c r="N16" s="5">
        <v>24</v>
      </c>
      <c r="O16" s="176">
        <v>34.285714285714285</v>
      </c>
      <c r="P16" s="15"/>
      <c r="Q16" s="5">
        <v>17</v>
      </c>
      <c r="R16" s="176">
        <v>24.285714285714285</v>
      </c>
      <c r="S16" s="6"/>
      <c r="T16" s="5">
        <v>0</v>
      </c>
      <c r="U16" s="5">
        <v>0</v>
      </c>
      <c r="V16" s="6"/>
      <c r="W16" s="5">
        <v>0</v>
      </c>
      <c r="X16" s="176">
        <v>0</v>
      </c>
      <c r="Y16" s="105"/>
      <c r="AB16" s="3"/>
      <c r="AC16" s="408"/>
      <c r="AE16" s="5"/>
    </row>
    <row r="17" spans="1:31" x14ac:dyDescent="0.2">
      <c r="A17" s="3"/>
      <c r="D17" s="89" t="s">
        <v>862</v>
      </c>
      <c r="E17" s="4"/>
      <c r="F17" s="5">
        <v>73</v>
      </c>
      <c r="G17" s="4"/>
      <c r="H17" s="5" t="s">
        <v>379</v>
      </c>
      <c r="I17" s="176" t="s">
        <v>379</v>
      </c>
      <c r="J17" s="5"/>
      <c r="K17" s="5">
        <v>24</v>
      </c>
      <c r="L17" s="176">
        <v>32.87671232876712</v>
      </c>
      <c r="M17" s="15"/>
      <c r="N17" s="5">
        <v>29</v>
      </c>
      <c r="O17" s="176">
        <v>39.726027397260275</v>
      </c>
      <c r="P17" s="15"/>
      <c r="Q17" s="5" t="s">
        <v>379</v>
      </c>
      <c r="R17" s="176" t="s">
        <v>379</v>
      </c>
      <c r="S17" s="6"/>
      <c r="T17" s="5">
        <v>0</v>
      </c>
      <c r="U17" s="5">
        <v>0</v>
      </c>
      <c r="V17" s="6"/>
      <c r="W17" s="5">
        <v>0</v>
      </c>
      <c r="X17" s="176">
        <v>0</v>
      </c>
      <c r="Y17" s="105"/>
      <c r="AC17" s="408"/>
      <c r="AE17" s="5"/>
    </row>
    <row r="18" spans="1:31" x14ac:dyDescent="0.2">
      <c r="D18" s="209" t="s">
        <v>1088</v>
      </c>
      <c r="E18" s="175"/>
      <c r="F18" s="170">
        <v>76</v>
      </c>
      <c r="G18" s="167"/>
      <c r="H18" s="170" t="s">
        <v>379</v>
      </c>
      <c r="I18" s="190" t="s">
        <v>379</v>
      </c>
      <c r="J18" s="167"/>
      <c r="K18" s="170" t="s">
        <v>379</v>
      </c>
      <c r="L18" s="190" t="s">
        <v>379</v>
      </c>
      <c r="M18" s="167"/>
      <c r="N18" s="170">
        <v>27</v>
      </c>
      <c r="O18" s="190">
        <v>35.526315789473685</v>
      </c>
      <c r="P18" s="167"/>
      <c r="Q18" s="170">
        <v>20</v>
      </c>
      <c r="R18" s="190">
        <v>26.315789473684209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873</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100</v>
      </c>
      <c r="H27" s="5">
        <v>15</v>
      </c>
      <c r="I27" s="176">
        <v>15</v>
      </c>
      <c r="J27" s="50"/>
      <c r="K27" s="5">
        <v>32</v>
      </c>
      <c r="L27" s="176">
        <v>32</v>
      </c>
      <c r="M27" s="50">
        <v>4559</v>
      </c>
      <c r="N27" s="5">
        <v>40</v>
      </c>
      <c r="O27" s="176">
        <v>40</v>
      </c>
      <c r="P27" s="5">
        <v>4626</v>
      </c>
      <c r="Q27" s="5">
        <v>13</v>
      </c>
      <c r="R27" s="176">
        <v>13</v>
      </c>
      <c r="T27" s="5">
        <v>0</v>
      </c>
      <c r="U27" s="5">
        <v>0</v>
      </c>
      <c r="V27" s="5"/>
      <c r="W27" s="5">
        <v>0</v>
      </c>
      <c r="X27" s="176">
        <v>0</v>
      </c>
      <c r="Y27" s="105"/>
      <c r="AC27" s="408"/>
      <c r="AD27" s="34"/>
      <c r="AE27" s="103"/>
    </row>
    <row r="28" spans="1:31" x14ac:dyDescent="0.2">
      <c r="D28" s="89" t="s">
        <v>738</v>
      </c>
      <c r="F28" s="5">
        <v>114</v>
      </c>
      <c r="H28" s="5">
        <v>19</v>
      </c>
      <c r="I28" s="176">
        <v>16.666666666666664</v>
      </c>
      <c r="J28" s="50"/>
      <c r="K28" s="5">
        <v>34</v>
      </c>
      <c r="L28" s="176">
        <v>29.82456140350877</v>
      </c>
      <c r="M28" s="50">
        <v>4559</v>
      </c>
      <c r="N28" s="5">
        <v>34</v>
      </c>
      <c r="O28" s="176">
        <v>29.82456140350877</v>
      </c>
      <c r="P28" s="5">
        <v>4626</v>
      </c>
      <c r="Q28" s="5">
        <v>27</v>
      </c>
      <c r="R28" s="176">
        <v>23.684210526315788</v>
      </c>
      <c r="T28" s="106">
        <v>0</v>
      </c>
      <c r="U28" s="5">
        <v>0</v>
      </c>
      <c r="V28" s="5"/>
      <c r="W28" s="5">
        <v>0</v>
      </c>
      <c r="X28" s="176">
        <v>0</v>
      </c>
      <c r="Y28" s="105"/>
      <c r="AC28" s="408"/>
      <c r="AD28" s="36"/>
      <c r="AE28" s="103"/>
    </row>
    <row r="29" spans="1:31" x14ac:dyDescent="0.2">
      <c r="D29" s="89" t="s">
        <v>800</v>
      </c>
      <c r="F29" s="5">
        <v>130</v>
      </c>
      <c r="H29" s="5">
        <v>24</v>
      </c>
      <c r="I29" s="176">
        <v>18.461538461538463</v>
      </c>
      <c r="J29" s="50"/>
      <c r="K29" s="5">
        <v>34</v>
      </c>
      <c r="L29" s="176">
        <v>26.153846153846157</v>
      </c>
      <c r="M29" s="50">
        <v>4559</v>
      </c>
      <c r="N29" s="5">
        <v>51</v>
      </c>
      <c r="O29" s="176">
        <v>39.230769230769234</v>
      </c>
      <c r="P29" s="5">
        <v>4626</v>
      </c>
      <c r="Q29" s="5">
        <v>21</v>
      </c>
      <c r="R29" s="176">
        <v>16.153846153846153</v>
      </c>
      <c r="T29" s="5">
        <v>0</v>
      </c>
      <c r="U29" s="5">
        <v>0</v>
      </c>
      <c r="V29" s="5"/>
      <c r="W29" s="5">
        <v>0</v>
      </c>
      <c r="X29" s="176">
        <v>0</v>
      </c>
      <c r="Y29" s="105"/>
      <c r="AC29" s="408"/>
      <c r="AE29" s="103"/>
    </row>
    <row r="30" spans="1:31" x14ac:dyDescent="0.2">
      <c r="D30" s="89" t="s">
        <v>862</v>
      </c>
      <c r="F30" s="5">
        <v>152</v>
      </c>
      <c r="H30" s="5">
        <v>31</v>
      </c>
      <c r="I30" s="176">
        <v>20.394736842105264</v>
      </c>
      <c r="J30" s="50"/>
      <c r="K30" s="5">
        <v>45</v>
      </c>
      <c r="L30" s="176">
        <v>29.605263157894733</v>
      </c>
      <c r="M30" s="50">
        <v>4559</v>
      </c>
      <c r="N30" s="5">
        <v>49</v>
      </c>
      <c r="O30" s="176">
        <v>32.236842105263158</v>
      </c>
      <c r="P30" s="5">
        <v>4626</v>
      </c>
      <c r="Q30" s="5">
        <v>27</v>
      </c>
      <c r="R30" s="176">
        <v>17.763157894736842</v>
      </c>
      <c r="T30" s="5">
        <v>0</v>
      </c>
      <c r="U30" s="5">
        <v>0</v>
      </c>
      <c r="V30" s="5"/>
      <c r="W30" s="5">
        <v>0</v>
      </c>
      <c r="X30" s="176">
        <v>0</v>
      </c>
      <c r="Y30" s="105"/>
      <c r="AC30" s="408"/>
      <c r="AE30" s="103"/>
    </row>
    <row r="31" spans="1:31" x14ac:dyDescent="0.2">
      <c r="D31" s="209" t="s">
        <v>1088</v>
      </c>
      <c r="E31" s="167"/>
      <c r="F31" s="170">
        <v>164</v>
      </c>
      <c r="G31" s="167"/>
      <c r="H31" s="170">
        <v>35</v>
      </c>
      <c r="I31" s="190">
        <v>21.341463414634145</v>
      </c>
      <c r="J31" s="167"/>
      <c r="K31" s="170">
        <v>40</v>
      </c>
      <c r="L31" s="190">
        <v>24.390243902439025</v>
      </c>
      <c r="M31" s="167"/>
      <c r="N31" s="170">
        <v>50</v>
      </c>
      <c r="O31" s="190">
        <v>30.487804878048781</v>
      </c>
      <c r="P31" s="167"/>
      <c r="Q31" s="170">
        <v>39</v>
      </c>
      <c r="R31" s="190">
        <v>23.780487804878049</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&amp;K01+00010&amp;R&amp;"Arial,bold"&amp;8Sea to Sky&amp;L___________________________________________________________________________________________&amp;8Aboriginal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21.341464414634146</v>
      </c>
    </row>
    <row r="3" spans="1:3" x14ac:dyDescent="0.2">
      <c r="A3" s="347" t="s">
        <v>268</v>
      </c>
      <c r="B3" s="348" t="e">
        <v>#VALUE!</v>
      </c>
      <c r="C3" s="348">
        <v>24.390244902439026</v>
      </c>
    </row>
    <row r="4" spans="1:3" x14ac:dyDescent="0.2">
      <c r="A4" s="347" t="s">
        <v>269</v>
      </c>
      <c r="B4" s="348">
        <v>35.526316789473682</v>
      </c>
      <c r="C4" s="348">
        <v>30.487805878048782</v>
      </c>
    </row>
    <row r="5" spans="1:3" x14ac:dyDescent="0.2">
      <c r="A5" s="347" t="s">
        <v>270</v>
      </c>
      <c r="B5" s="348">
        <v>26.31579047368421</v>
      </c>
      <c r="C5" s="348">
        <v>23.780488804878051</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50</v>
      </c>
      <c r="E14" s="58"/>
      <c r="F14" s="106">
        <v>81</v>
      </c>
      <c r="G14" s="15"/>
      <c r="H14" s="5" t="s">
        <v>379</v>
      </c>
      <c r="I14" s="106" t="s">
        <v>379</v>
      </c>
      <c r="J14" s="15"/>
      <c r="K14" s="5">
        <v>25</v>
      </c>
      <c r="L14" s="106">
        <v>50</v>
      </c>
      <c r="M14" s="15"/>
      <c r="N14" s="5" t="s">
        <v>379</v>
      </c>
      <c r="O14" s="106" t="s">
        <v>379</v>
      </c>
      <c r="Y14" s="5"/>
      <c r="Z14" s="445"/>
    </row>
    <row r="15" spans="1:26" x14ac:dyDescent="0.2">
      <c r="B15" s="107" t="s">
        <v>738</v>
      </c>
      <c r="D15" s="5">
        <v>46</v>
      </c>
      <c r="E15" s="58"/>
      <c r="F15" s="106">
        <v>71</v>
      </c>
      <c r="H15" s="5" t="s">
        <v>379</v>
      </c>
      <c r="I15" s="106" t="s">
        <v>379</v>
      </c>
      <c r="K15" s="5">
        <v>33</v>
      </c>
      <c r="L15" s="106">
        <v>71.739130434782609</v>
      </c>
      <c r="N15" s="5" t="s">
        <v>379</v>
      </c>
      <c r="O15" s="106" t="s">
        <v>379</v>
      </c>
      <c r="Y15" s="5"/>
      <c r="Z15" s="445"/>
    </row>
    <row r="16" spans="1:26" x14ac:dyDescent="0.2">
      <c r="B16" s="107" t="s">
        <v>800</v>
      </c>
      <c r="D16" s="5">
        <v>44</v>
      </c>
      <c r="E16" s="58"/>
      <c r="F16" s="106">
        <v>81</v>
      </c>
      <c r="G16" s="106"/>
      <c r="H16" s="5" t="s">
        <v>379</v>
      </c>
      <c r="I16" s="106" t="s">
        <v>379</v>
      </c>
      <c r="J16" s="106"/>
      <c r="K16" s="5">
        <v>28</v>
      </c>
      <c r="L16" s="106">
        <v>63.636363636363633</v>
      </c>
      <c r="M16" s="106"/>
      <c r="N16" s="5" t="s">
        <v>379</v>
      </c>
      <c r="O16" s="106" t="s">
        <v>379</v>
      </c>
      <c r="Y16" s="5"/>
      <c r="Z16" s="445"/>
    </row>
    <row r="17" spans="2:26" x14ac:dyDescent="0.2">
      <c r="B17" s="107" t="s">
        <v>862</v>
      </c>
      <c r="D17" s="5">
        <v>54</v>
      </c>
      <c r="E17" s="59"/>
      <c r="F17" s="106">
        <v>83</v>
      </c>
      <c r="H17" s="5" t="s">
        <v>379</v>
      </c>
      <c r="I17" s="106" t="s">
        <v>379</v>
      </c>
      <c r="J17" s="106"/>
      <c r="K17" s="5">
        <v>34</v>
      </c>
      <c r="L17" s="106">
        <v>62.962962962962962</v>
      </c>
      <c r="M17" s="106"/>
      <c r="N17" s="5" t="s">
        <v>379</v>
      </c>
      <c r="O17" s="106" t="s">
        <v>379</v>
      </c>
      <c r="Y17" s="5"/>
      <c r="Z17" s="445"/>
    </row>
    <row r="18" spans="2:26" x14ac:dyDescent="0.2">
      <c r="B18" s="174" t="s">
        <v>1088</v>
      </c>
      <c r="C18" s="167"/>
      <c r="D18" s="170">
        <v>31</v>
      </c>
      <c r="E18" s="221"/>
      <c r="F18" s="183">
        <v>78</v>
      </c>
      <c r="G18" s="167"/>
      <c r="H18" s="170" t="s">
        <v>379</v>
      </c>
      <c r="I18" s="183" t="s">
        <v>379</v>
      </c>
      <c r="J18" s="183"/>
      <c r="K18" s="170" t="s">
        <v>379</v>
      </c>
      <c r="L18" s="183" t="s">
        <v>379</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325</v>
      </c>
      <c r="E25" s="58"/>
      <c r="F25" s="106">
        <v>93</v>
      </c>
      <c r="G25" s="15"/>
      <c r="H25" s="5">
        <v>79</v>
      </c>
      <c r="I25" s="106">
        <v>24.307692307692307</v>
      </c>
      <c r="J25" s="15"/>
      <c r="K25" s="5">
        <v>207</v>
      </c>
      <c r="L25" s="106">
        <v>63.692307692307693</v>
      </c>
      <c r="M25" s="15"/>
      <c r="N25" s="5">
        <v>39</v>
      </c>
      <c r="O25" s="106">
        <v>12</v>
      </c>
      <c r="Y25" s="5"/>
      <c r="Z25" s="445"/>
    </row>
    <row r="26" spans="2:26" x14ac:dyDescent="0.2">
      <c r="B26" s="107" t="s">
        <v>738</v>
      </c>
      <c r="D26" s="5">
        <v>328</v>
      </c>
      <c r="E26" s="58"/>
      <c r="F26" s="106">
        <v>87</v>
      </c>
      <c r="H26" s="5">
        <v>52</v>
      </c>
      <c r="I26" s="106">
        <v>15.853658536585366</v>
      </c>
      <c r="K26" s="5">
        <v>247</v>
      </c>
      <c r="L26" s="106">
        <v>75.304878048780495</v>
      </c>
      <c r="N26" s="5">
        <v>29</v>
      </c>
      <c r="O26" s="106">
        <v>8.8414634146341466</v>
      </c>
      <c r="Y26" s="5"/>
      <c r="Z26" s="445"/>
    </row>
    <row r="27" spans="2:26" x14ac:dyDescent="0.2">
      <c r="B27" s="107" t="s">
        <v>800</v>
      </c>
      <c r="D27" s="5">
        <v>322</v>
      </c>
      <c r="E27" s="58"/>
      <c r="F27" s="106">
        <v>94</v>
      </c>
      <c r="G27" s="106"/>
      <c r="H27" s="5">
        <v>78</v>
      </c>
      <c r="I27" s="106">
        <v>24.22360248447205</v>
      </c>
      <c r="J27" s="106"/>
      <c r="K27" s="5">
        <v>216</v>
      </c>
      <c r="L27" s="106">
        <v>67.080745341614914</v>
      </c>
      <c r="M27" s="106"/>
      <c r="N27" s="5">
        <v>30</v>
      </c>
      <c r="O27" s="106">
        <v>9.316770186335404</v>
      </c>
      <c r="Y27" s="5"/>
      <c r="Z27" s="445"/>
    </row>
    <row r="28" spans="2:26" x14ac:dyDescent="0.2">
      <c r="B28" s="107" t="s">
        <v>862</v>
      </c>
      <c r="D28" s="5">
        <v>366</v>
      </c>
      <c r="E28" s="59"/>
      <c r="F28" s="106">
        <v>95</v>
      </c>
      <c r="H28" s="5">
        <v>104</v>
      </c>
      <c r="I28" s="106">
        <v>28.415300546448087</v>
      </c>
      <c r="J28" s="106"/>
      <c r="K28" s="5">
        <v>233</v>
      </c>
      <c r="L28" s="106">
        <v>63.661202185792355</v>
      </c>
      <c r="M28" s="106"/>
      <c r="N28" s="5">
        <v>29</v>
      </c>
      <c r="O28" s="106">
        <v>7.9234972677595632</v>
      </c>
      <c r="Y28" s="5"/>
      <c r="Z28" s="445"/>
    </row>
    <row r="29" spans="2:26" x14ac:dyDescent="0.2">
      <c r="B29" s="174" t="s">
        <v>1088</v>
      </c>
      <c r="C29" s="167"/>
      <c r="D29" s="170">
        <v>295</v>
      </c>
      <c r="E29" s="221"/>
      <c r="F29" s="183">
        <v>92</v>
      </c>
      <c r="G29" s="167"/>
      <c r="H29" s="170">
        <v>66</v>
      </c>
      <c r="I29" s="183">
        <v>22.372881355932204</v>
      </c>
      <c r="J29" s="183"/>
      <c r="K29" s="170">
        <v>197</v>
      </c>
      <c r="L29" s="183">
        <v>66.779661016949149</v>
      </c>
      <c r="M29" s="183"/>
      <c r="N29" s="170">
        <v>32</v>
      </c>
      <c r="O29" s="183">
        <v>10.847457627118644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&amp;K01+00011&amp;R&amp;"Arial,bold"&amp;8Sea to Sky&amp;L___________________________________________________________________________________________&amp;8Aboriginal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874</v>
      </c>
      <c r="E2" s="351" t="s">
        <v>875</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861</v>
      </c>
      <c r="AA2" s="450" t="s">
        <v>1037</v>
      </c>
    </row>
    <row r="3" spans="1:27" x14ac:dyDescent="0.2">
      <c r="A3" s="350"/>
      <c r="B3" s="350"/>
      <c r="C3" s="352" t="e">
        <v>#N/A</v>
      </c>
      <c r="D3" s="352" t="e">
        <v>#VALUE!</v>
      </c>
      <c r="E3" s="352">
        <v>0</v>
      </c>
      <c r="F3" s="353"/>
      <c r="G3" s="173"/>
      <c r="H3" s="14"/>
      <c r="I3" s="252" t="s">
        <v>253</v>
      </c>
      <c r="J3" s="251">
        <v>456.38461999999998</v>
      </c>
      <c r="K3" s="251">
        <v>434.56817999999998</v>
      </c>
      <c r="L3" s="251">
        <v>424.3</v>
      </c>
      <c r="M3" s="251">
        <v>447.12765999999999</v>
      </c>
      <c r="N3" s="251">
        <v>453.14285999999998</v>
      </c>
      <c r="O3" s="251">
        <v>453.81481000000002</v>
      </c>
      <c r="P3" s="251">
        <v>455.5</v>
      </c>
      <c r="Q3" s="251">
        <v>457.3</v>
      </c>
      <c r="R3" s="251">
        <v>447.44</v>
      </c>
      <c r="S3" s="251">
        <v>433.19148999999999</v>
      </c>
      <c r="T3" s="176"/>
      <c r="U3" s="251">
        <v>414.50846999999999</v>
      </c>
      <c r="V3" s="251">
        <v>458</v>
      </c>
      <c r="W3" s="251">
        <v>434.66</v>
      </c>
      <c r="X3" s="251">
        <v>451.80435</v>
      </c>
      <c r="Y3" s="251">
        <v>446.76551000000001</v>
      </c>
      <c r="Z3" s="451">
        <v>444.39666</v>
      </c>
      <c r="AA3" s="451">
        <v>463.26076999999998</v>
      </c>
    </row>
    <row r="4" spans="1:27" x14ac:dyDescent="0.2">
      <c r="A4" s="350" t="s">
        <v>395</v>
      </c>
      <c r="B4" s="350"/>
      <c r="C4" s="351" t="s">
        <v>492</v>
      </c>
      <c r="D4" s="351" t="s">
        <v>874</v>
      </c>
      <c r="E4" s="351" t="s">
        <v>875</v>
      </c>
      <c r="F4" s="351"/>
      <c r="G4" s="6"/>
      <c r="H4" s="5"/>
      <c r="I4" s="250" t="s">
        <v>185</v>
      </c>
      <c r="J4" s="251">
        <v>497.81932999999998</v>
      </c>
      <c r="K4" s="251">
        <v>508.73275999999998</v>
      </c>
      <c r="L4" s="251">
        <v>507.08749999999998</v>
      </c>
      <c r="M4" s="251">
        <v>504.00432999999998</v>
      </c>
      <c r="N4" s="251">
        <v>491.76724000000002</v>
      </c>
      <c r="O4" s="251">
        <v>494.16379000000001</v>
      </c>
      <c r="P4" s="251">
        <v>502.16604000000001</v>
      </c>
      <c r="Q4" s="251">
        <v>480.38224000000002</v>
      </c>
      <c r="R4" s="251">
        <v>496.22073999999998</v>
      </c>
      <c r="S4" s="251">
        <v>482.82288</v>
      </c>
      <c r="T4" s="176"/>
      <c r="U4" s="251">
        <v>476.78618</v>
      </c>
      <c r="V4" s="251">
        <v>477.08598999999998</v>
      </c>
      <c r="W4" s="251">
        <v>477.84615000000002</v>
      </c>
      <c r="X4" s="251">
        <v>493.50304999999997</v>
      </c>
      <c r="Y4" s="251">
        <v>478.50294000000002</v>
      </c>
      <c r="Z4" s="451">
        <v>466.66708999999997</v>
      </c>
      <c r="AA4" s="451">
        <v>470.13076999999998</v>
      </c>
    </row>
    <row r="5" spans="1:27" x14ac:dyDescent="0.2">
      <c r="A5" s="350"/>
      <c r="B5" s="350"/>
      <c r="C5" s="352">
        <v>66</v>
      </c>
      <c r="D5" s="352">
        <v>197</v>
      </c>
      <c r="E5" s="352">
        <v>32</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861</v>
      </c>
      <c r="AA5" s="292" t="s">
        <v>1037</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861</v>
      </c>
      <c r="AA8" s="450" t="s">
        <v>1037</v>
      </c>
    </row>
    <row r="9" spans="1:27" x14ac:dyDescent="0.2">
      <c r="I9" s="252" t="s">
        <v>253</v>
      </c>
      <c r="J9" s="253">
        <v>39</v>
      </c>
      <c r="K9" s="253">
        <v>44</v>
      </c>
      <c r="L9" s="253">
        <v>40</v>
      </c>
      <c r="M9" s="253">
        <v>47</v>
      </c>
      <c r="N9" s="253">
        <v>56</v>
      </c>
      <c r="O9" s="253">
        <v>54</v>
      </c>
      <c r="P9" s="253">
        <v>50</v>
      </c>
      <c r="Q9" s="253">
        <v>50</v>
      </c>
      <c r="R9" s="253">
        <v>50</v>
      </c>
      <c r="S9" s="253">
        <v>47</v>
      </c>
      <c r="T9" s="15"/>
      <c r="U9" s="253">
        <v>59</v>
      </c>
      <c r="V9" s="253">
        <v>46</v>
      </c>
      <c r="W9" s="253">
        <v>50</v>
      </c>
      <c r="X9" s="253">
        <v>46</v>
      </c>
      <c r="Y9" s="253">
        <v>44</v>
      </c>
      <c r="Z9" s="452">
        <v>54</v>
      </c>
      <c r="AA9" s="452">
        <v>31</v>
      </c>
    </row>
    <row r="10" spans="1:27" x14ac:dyDescent="0.2">
      <c r="I10" s="250" t="s">
        <v>185</v>
      </c>
      <c r="J10" s="253">
        <v>238</v>
      </c>
      <c r="K10" s="253">
        <v>232</v>
      </c>
      <c r="L10" s="253">
        <v>240</v>
      </c>
      <c r="M10" s="253">
        <v>231</v>
      </c>
      <c r="N10" s="253">
        <v>232</v>
      </c>
      <c r="O10" s="253">
        <v>232</v>
      </c>
      <c r="P10" s="253">
        <v>265</v>
      </c>
      <c r="Q10" s="253">
        <v>259</v>
      </c>
      <c r="R10" s="253">
        <v>299</v>
      </c>
      <c r="S10" s="253">
        <v>271</v>
      </c>
      <c r="T10" s="15"/>
      <c r="U10" s="253">
        <v>304</v>
      </c>
      <c r="V10" s="253">
        <v>314</v>
      </c>
      <c r="W10" s="253">
        <v>325</v>
      </c>
      <c r="X10" s="253">
        <v>328</v>
      </c>
      <c r="Y10" s="253">
        <v>322</v>
      </c>
      <c r="Z10" s="452">
        <v>366</v>
      </c>
      <c r="AA10" s="452">
        <v>295</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874</v>
      </c>
      <c r="L12" s="569"/>
      <c r="M12" s="2"/>
      <c r="N12" s="569" t="s">
        <v>875</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50</v>
      </c>
      <c r="E14" s="58"/>
      <c r="F14" s="106">
        <v>81</v>
      </c>
      <c r="G14" s="15"/>
      <c r="H14" s="5">
        <v>29</v>
      </c>
      <c r="I14" s="106">
        <v>57.999999999999993</v>
      </c>
      <c r="J14" s="15"/>
      <c r="K14" s="5">
        <v>21</v>
      </c>
      <c r="L14" s="106">
        <v>42</v>
      </c>
      <c r="M14" s="15"/>
      <c r="N14" s="5">
        <v>0</v>
      </c>
      <c r="O14" s="106">
        <v>0</v>
      </c>
      <c r="P14" s="6"/>
      <c r="Q14" s="15"/>
      <c r="R14" s="15"/>
      <c r="S14"/>
      <c r="T14"/>
      <c r="Y14" s="5"/>
      <c r="Z14" s="445"/>
    </row>
    <row r="15" spans="1:26" x14ac:dyDescent="0.2">
      <c r="B15" s="107" t="s">
        <v>738</v>
      </c>
      <c r="D15" s="5">
        <v>44</v>
      </c>
      <c r="E15" s="58"/>
      <c r="F15" s="106">
        <v>68</v>
      </c>
      <c r="H15" s="5">
        <v>20</v>
      </c>
      <c r="I15" s="106">
        <v>45.454545454545453</v>
      </c>
      <c r="K15" s="5">
        <v>24</v>
      </c>
      <c r="L15" s="106">
        <v>54.54545454545454</v>
      </c>
      <c r="N15" s="5">
        <v>0</v>
      </c>
      <c r="O15" s="106">
        <v>0</v>
      </c>
      <c r="Y15" s="5"/>
      <c r="Z15" s="445"/>
    </row>
    <row r="16" spans="1:26" x14ac:dyDescent="0.2">
      <c r="B16" s="107" t="s">
        <v>800</v>
      </c>
      <c r="D16" s="5">
        <v>44</v>
      </c>
      <c r="E16" s="58"/>
      <c r="F16" s="106">
        <v>81</v>
      </c>
      <c r="G16" s="106"/>
      <c r="H16" s="5" t="s">
        <v>379</v>
      </c>
      <c r="I16" s="106" t="s">
        <v>379</v>
      </c>
      <c r="J16" s="106"/>
      <c r="K16" s="5">
        <v>23</v>
      </c>
      <c r="L16" s="106">
        <v>52.272727272727273</v>
      </c>
      <c r="M16" s="106"/>
      <c r="N16" s="5" t="s">
        <v>379</v>
      </c>
      <c r="O16" s="106" t="s">
        <v>379</v>
      </c>
      <c r="Y16" s="5"/>
      <c r="Z16" s="445"/>
    </row>
    <row r="17" spans="2:26" x14ac:dyDescent="0.2">
      <c r="B17" s="107" t="s">
        <v>862</v>
      </c>
      <c r="D17" s="5">
        <v>55</v>
      </c>
      <c r="E17" s="59"/>
      <c r="F17" s="106">
        <v>85</v>
      </c>
      <c r="H17" s="5">
        <v>36</v>
      </c>
      <c r="I17" s="106">
        <v>65.454545454545453</v>
      </c>
      <c r="K17" s="5" t="s">
        <v>379</v>
      </c>
      <c r="L17" s="106" t="s">
        <v>379</v>
      </c>
      <c r="N17" s="5" t="s">
        <v>379</v>
      </c>
      <c r="O17" s="106" t="s">
        <v>379</v>
      </c>
      <c r="Y17" s="5"/>
      <c r="Z17" s="445"/>
    </row>
    <row r="18" spans="2:26" x14ac:dyDescent="0.2">
      <c r="B18" s="174" t="s">
        <v>1088</v>
      </c>
      <c r="C18" s="167"/>
      <c r="D18" s="170">
        <v>31</v>
      </c>
      <c r="E18" s="221"/>
      <c r="F18" s="183">
        <v>78</v>
      </c>
      <c r="G18" s="167"/>
      <c r="H18" s="170" t="s">
        <v>379</v>
      </c>
      <c r="I18" s="183" t="s">
        <v>379</v>
      </c>
      <c r="J18" s="183"/>
      <c r="K18" s="170">
        <v>15</v>
      </c>
      <c r="L18" s="183">
        <v>48.387096774193552</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874</v>
      </c>
      <c r="L23" s="569"/>
      <c r="M23" s="2"/>
      <c r="N23" s="569" t="s">
        <v>875</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325</v>
      </c>
      <c r="E25" s="58"/>
      <c r="F25" s="106">
        <v>93</v>
      </c>
      <c r="G25" s="15"/>
      <c r="H25" s="5" t="s">
        <v>379</v>
      </c>
      <c r="I25" s="106" t="s">
        <v>379</v>
      </c>
      <c r="J25" s="15"/>
      <c r="K25" s="5">
        <v>217</v>
      </c>
      <c r="L25" s="106">
        <v>66.769230769230774</v>
      </c>
      <c r="M25" s="15"/>
      <c r="N25" s="5" t="s">
        <v>379</v>
      </c>
      <c r="O25" s="106" t="s">
        <v>379</v>
      </c>
      <c r="Y25" s="5"/>
      <c r="Z25" s="445"/>
    </row>
    <row r="26" spans="2:26" x14ac:dyDescent="0.2">
      <c r="B26" s="107" t="s">
        <v>738</v>
      </c>
      <c r="D26" s="5">
        <v>326</v>
      </c>
      <c r="E26" s="58"/>
      <c r="F26" s="106">
        <v>86</v>
      </c>
      <c r="H26" s="5">
        <v>90</v>
      </c>
      <c r="I26" s="106">
        <v>27.607361963190186</v>
      </c>
      <c r="K26" s="5">
        <v>213</v>
      </c>
      <c r="L26" s="106">
        <v>65.337423312883431</v>
      </c>
      <c r="N26" s="5">
        <v>23</v>
      </c>
      <c r="O26" s="106">
        <v>7.0552147239263796</v>
      </c>
      <c r="Y26" s="5"/>
      <c r="Z26" s="445"/>
    </row>
    <row r="27" spans="2:26" x14ac:dyDescent="0.2">
      <c r="B27" s="107" t="s">
        <v>800</v>
      </c>
      <c r="D27" s="5">
        <v>323</v>
      </c>
      <c r="E27" s="58"/>
      <c r="F27" s="106">
        <v>94</v>
      </c>
      <c r="G27" s="58"/>
      <c r="H27" s="5">
        <v>86</v>
      </c>
      <c r="I27" s="106">
        <v>26.625386996904027</v>
      </c>
      <c r="J27" s="106"/>
      <c r="K27" s="5">
        <v>204</v>
      </c>
      <c r="L27" s="106">
        <v>63.157894736842103</v>
      </c>
      <c r="M27" s="106"/>
      <c r="N27" s="5">
        <v>33</v>
      </c>
      <c r="O27" s="106">
        <v>10.216718266253871</v>
      </c>
      <c r="Y27" s="5"/>
      <c r="Z27" s="445"/>
    </row>
    <row r="28" spans="2:26" x14ac:dyDescent="0.2">
      <c r="B28" s="107" t="s">
        <v>862</v>
      </c>
      <c r="D28" s="5">
        <v>359</v>
      </c>
      <c r="E28" s="59"/>
      <c r="F28" s="106">
        <v>93</v>
      </c>
      <c r="H28" s="5">
        <v>132</v>
      </c>
      <c r="I28" s="106">
        <v>36.768802228412255</v>
      </c>
      <c r="K28" s="5">
        <v>214</v>
      </c>
      <c r="L28" s="106">
        <v>59.610027855153206</v>
      </c>
      <c r="N28" s="5">
        <v>13</v>
      </c>
      <c r="O28" s="106">
        <v>3.6211699164345403</v>
      </c>
      <c r="Y28" s="5"/>
      <c r="Z28" s="445"/>
    </row>
    <row r="29" spans="2:26" x14ac:dyDescent="0.2">
      <c r="B29" s="174" t="s">
        <v>1088</v>
      </c>
      <c r="C29" s="167"/>
      <c r="D29" s="170">
        <v>291</v>
      </c>
      <c r="E29" s="221"/>
      <c r="F29" s="183">
        <v>91</v>
      </c>
      <c r="G29" s="167"/>
      <c r="H29" s="170">
        <v>95</v>
      </c>
      <c r="I29" s="183">
        <v>32.646048109965633</v>
      </c>
      <c r="J29" s="183"/>
      <c r="K29" s="170">
        <v>183</v>
      </c>
      <c r="L29" s="183">
        <v>62.886597938144327</v>
      </c>
      <c r="M29" s="183"/>
      <c r="N29" s="170">
        <v>13</v>
      </c>
      <c r="O29" s="183">
        <v>4.4673539518900345</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&amp;K01+00012&amp;R&amp;"Arial,bold"&amp;8Sea to Sky&amp;L___________________________________________________________________________________________&amp;8Aboriginal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874</v>
      </c>
      <c r="E2" s="351" t="s">
        <v>875</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861</v>
      </c>
      <c r="AA2" s="460" t="s">
        <v>1037</v>
      </c>
    </row>
    <row r="3" spans="1:27" x14ac:dyDescent="0.2">
      <c r="A3" s="350"/>
      <c r="B3" s="350"/>
      <c r="C3" s="352" t="e">
        <v>#N/A</v>
      </c>
      <c r="D3" s="352">
        <v>15</v>
      </c>
      <c r="E3" s="352" t="e">
        <v>#N/A</v>
      </c>
      <c r="F3" s="353"/>
      <c r="G3" s="356"/>
      <c r="H3" s="342"/>
      <c r="I3" s="357" t="s">
        <v>253</v>
      </c>
      <c r="J3" s="358">
        <v>461.89744000000002</v>
      </c>
      <c r="K3" s="358">
        <v>420.48836999999997</v>
      </c>
      <c r="L3" s="358">
        <v>415.36842000000001</v>
      </c>
      <c r="M3" s="358">
        <v>432.53332999999998</v>
      </c>
      <c r="N3" s="358">
        <v>464.74545000000001</v>
      </c>
      <c r="O3" s="358">
        <v>448.20755000000003</v>
      </c>
      <c r="P3" s="358">
        <v>429.30612000000002</v>
      </c>
      <c r="Q3" s="358">
        <v>439.42</v>
      </c>
      <c r="R3" s="358">
        <v>424.60377</v>
      </c>
      <c r="S3" s="358">
        <v>418.31914999999998</v>
      </c>
      <c r="T3" s="457"/>
      <c r="U3" s="358">
        <v>417.77965999999998</v>
      </c>
      <c r="V3" s="358">
        <v>434.78260999999998</v>
      </c>
      <c r="W3" s="358">
        <v>406.7</v>
      </c>
      <c r="X3" s="358">
        <v>428.11363999999998</v>
      </c>
      <c r="Y3" s="358">
        <v>452.69526000000002</v>
      </c>
      <c r="Z3" s="461">
        <v>396.35467999999997</v>
      </c>
      <c r="AA3" s="461">
        <v>440.44742000000002</v>
      </c>
    </row>
    <row r="4" spans="1:27" x14ac:dyDescent="0.2">
      <c r="A4" s="350" t="s">
        <v>395</v>
      </c>
      <c r="B4" s="350"/>
      <c r="C4" s="351" t="s">
        <v>492</v>
      </c>
      <c r="D4" s="351" t="s">
        <v>874</v>
      </c>
      <c r="E4" s="351" t="s">
        <v>875</v>
      </c>
      <c r="F4" s="351"/>
      <c r="H4" s="359"/>
      <c r="I4" s="355" t="s">
        <v>185</v>
      </c>
      <c r="J4" s="358">
        <v>475.9751</v>
      </c>
      <c r="K4" s="358">
        <v>494.76596000000001</v>
      </c>
      <c r="L4" s="358">
        <v>489.30802</v>
      </c>
      <c r="M4" s="358">
        <v>503.95238000000001</v>
      </c>
      <c r="N4" s="358">
        <v>512.75652000000002</v>
      </c>
      <c r="O4" s="358">
        <v>484.74236000000002</v>
      </c>
      <c r="P4" s="358">
        <v>488.79698999999999</v>
      </c>
      <c r="Q4" s="358">
        <v>483.39846999999997</v>
      </c>
      <c r="R4" s="358">
        <v>496.35253999999998</v>
      </c>
      <c r="S4" s="358">
        <v>472.53309000000002</v>
      </c>
      <c r="T4" s="457"/>
      <c r="U4" s="358">
        <v>483.46053000000001</v>
      </c>
      <c r="V4" s="358">
        <v>464.84935999999999</v>
      </c>
      <c r="W4" s="358">
        <v>465.08308</v>
      </c>
      <c r="X4" s="358">
        <v>480.27607</v>
      </c>
      <c r="Y4" s="358">
        <v>489.37840999999997</v>
      </c>
      <c r="Z4" s="461">
        <v>465.38965000000002</v>
      </c>
      <c r="AA4" s="461">
        <v>468.1533</v>
      </c>
    </row>
    <row r="5" spans="1:27" x14ac:dyDescent="0.2">
      <c r="A5" s="350"/>
      <c r="B5" s="350"/>
      <c r="C5" s="352">
        <v>95</v>
      </c>
      <c r="D5" s="352">
        <v>183</v>
      </c>
      <c r="E5" s="352">
        <v>13</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861</v>
      </c>
      <c r="AA5" s="292" t="s">
        <v>1037</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861</v>
      </c>
      <c r="AA8" s="460" t="s">
        <v>1037</v>
      </c>
    </row>
    <row r="9" spans="1:27" x14ac:dyDescent="0.2">
      <c r="I9" s="254" t="s">
        <v>253</v>
      </c>
      <c r="J9" s="254">
        <v>39</v>
      </c>
      <c r="K9" s="254">
        <v>43</v>
      </c>
      <c r="L9" s="254">
        <v>38</v>
      </c>
      <c r="M9" s="254">
        <v>45</v>
      </c>
      <c r="N9" s="254">
        <v>55</v>
      </c>
      <c r="O9" s="254">
        <v>53</v>
      </c>
      <c r="P9" s="254">
        <v>49</v>
      </c>
      <c r="Q9" s="254">
        <v>50</v>
      </c>
      <c r="R9" s="254">
        <v>53</v>
      </c>
      <c r="S9" s="254">
        <v>47</v>
      </c>
      <c r="T9" s="342"/>
      <c r="U9" s="254">
        <v>59</v>
      </c>
      <c r="V9" s="254">
        <v>46</v>
      </c>
      <c r="W9" s="254">
        <v>50</v>
      </c>
      <c r="X9" s="254">
        <v>44</v>
      </c>
      <c r="Y9" s="254">
        <v>44</v>
      </c>
      <c r="Z9" s="462">
        <v>55</v>
      </c>
      <c r="AA9" s="462">
        <v>31</v>
      </c>
    </row>
    <row r="10" spans="1:27" x14ac:dyDescent="0.2">
      <c r="I10" s="254" t="s">
        <v>185</v>
      </c>
      <c r="J10" s="254">
        <v>241</v>
      </c>
      <c r="K10" s="254">
        <v>235</v>
      </c>
      <c r="L10" s="254">
        <v>237</v>
      </c>
      <c r="M10" s="254">
        <v>231</v>
      </c>
      <c r="N10" s="254">
        <v>230</v>
      </c>
      <c r="O10" s="254">
        <v>229</v>
      </c>
      <c r="P10" s="254">
        <v>266</v>
      </c>
      <c r="Q10" s="254">
        <v>261</v>
      </c>
      <c r="R10" s="254">
        <v>295</v>
      </c>
      <c r="S10" s="254">
        <v>272</v>
      </c>
      <c r="T10" s="342"/>
      <c r="U10" s="254">
        <v>304</v>
      </c>
      <c r="V10" s="254">
        <v>312</v>
      </c>
      <c r="W10" s="254">
        <v>325</v>
      </c>
      <c r="X10" s="254">
        <v>326</v>
      </c>
      <c r="Y10" s="254">
        <v>323</v>
      </c>
      <c r="Z10" s="462">
        <v>359</v>
      </c>
      <c r="AA10" s="462">
        <v>291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1121</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38</v>
      </c>
      <c r="E14" s="58"/>
      <c r="F14" s="106">
        <v>81</v>
      </c>
      <c r="G14" s="15"/>
      <c r="H14" s="5">
        <v>14</v>
      </c>
      <c r="I14" s="106">
        <v>36.84210526315789</v>
      </c>
      <c r="J14" s="15"/>
      <c r="K14" s="5">
        <v>24</v>
      </c>
      <c r="L14" s="106">
        <v>63.157894736842103</v>
      </c>
      <c r="M14" s="15"/>
      <c r="N14" s="5">
        <v>0</v>
      </c>
      <c r="O14" s="106">
        <v>0</v>
      </c>
      <c r="Y14" s="5"/>
      <c r="Z14" s="445"/>
    </row>
    <row r="15" spans="1:26" x14ac:dyDescent="0.2">
      <c r="B15" s="107" t="s">
        <v>738</v>
      </c>
      <c r="D15" s="5">
        <v>51</v>
      </c>
      <c r="E15" s="58"/>
      <c r="F15" s="106">
        <v>70</v>
      </c>
      <c r="H15" s="5">
        <v>29</v>
      </c>
      <c r="I15" s="106">
        <v>56.862745098039213</v>
      </c>
      <c r="K15" s="5">
        <v>22</v>
      </c>
      <c r="L15" s="106">
        <v>43.137254901960787</v>
      </c>
      <c r="N15" s="5">
        <v>0</v>
      </c>
      <c r="O15" s="106">
        <v>0</v>
      </c>
      <c r="Y15" s="5"/>
      <c r="Z15" s="445"/>
    </row>
    <row r="16" spans="1:26" x14ac:dyDescent="0.2">
      <c r="B16" s="107" t="s">
        <v>800</v>
      </c>
      <c r="D16" s="5">
        <v>49</v>
      </c>
      <c r="E16" s="58"/>
      <c r="F16" s="106">
        <v>82</v>
      </c>
      <c r="G16" s="106"/>
      <c r="H16" s="5">
        <v>22</v>
      </c>
      <c r="I16" s="106">
        <v>44.897959183673471</v>
      </c>
      <c r="J16" s="106"/>
      <c r="K16" s="5">
        <v>28</v>
      </c>
      <c r="L16" s="106">
        <v>57.142857142857139</v>
      </c>
      <c r="M16" s="106"/>
      <c r="N16" s="5">
        <v>0</v>
      </c>
      <c r="O16" s="106">
        <v>0</v>
      </c>
      <c r="Y16" s="5"/>
      <c r="Z16" s="445"/>
    </row>
    <row r="17" spans="2:26" x14ac:dyDescent="0.2">
      <c r="B17" s="107" t="s">
        <v>862</v>
      </c>
      <c r="D17" s="5">
        <v>50</v>
      </c>
      <c r="E17" s="59"/>
      <c r="F17" s="106">
        <v>96</v>
      </c>
      <c r="H17" s="5">
        <v>25</v>
      </c>
      <c r="I17" s="106">
        <v>50</v>
      </c>
      <c r="K17" s="5">
        <v>25</v>
      </c>
      <c r="L17" s="106">
        <v>50</v>
      </c>
      <c r="N17" s="5">
        <v>0</v>
      </c>
      <c r="O17" s="106">
        <v>0</v>
      </c>
      <c r="Y17" s="5"/>
      <c r="Z17" s="445"/>
    </row>
    <row r="18" spans="2:26" x14ac:dyDescent="0.2">
      <c r="B18" s="174" t="s">
        <v>1088</v>
      </c>
      <c r="C18" s="167"/>
      <c r="D18" s="170">
        <v>46</v>
      </c>
      <c r="E18" s="221"/>
      <c r="F18" s="183">
        <v>81</v>
      </c>
      <c r="G18" s="167"/>
      <c r="H18" s="170">
        <v>19</v>
      </c>
      <c r="I18" s="183">
        <v>41.304347826086953</v>
      </c>
      <c r="J18" s="183"/>
      <c r="K18" s="170">
        <v>27</v>
      </c>
      <c r="L18" s="183">
        <v>58.695652173913047</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267</v>
      </c>
      <c r="E25" s="58"/>
      <c r="F25" s="106">
        <v>89</v>
      </c>
      <c r="G25" s="15"/>
      <c r="H25" s="5" t="s">
        <v>379</v>
      </c>
      <c r="I25" s="106" t="s">
        <v>379</v>
      </c>
      <c r="J25" s="15"/>
      <c r="K25" s="5">
        <v>207</v>
      </c>
      <c r="L25" s="106">
        <v>77.528089887640448</v>
      </c>
      <c r="M25" s="15"/>
      <c r="N25" s="5" t="s">
        <v>379</v>
      </c>
      <c r="O25" s="106" t="s">
        <v>379</v>
      </c>
      <c r="Y25" s="5"/>
      <c r="Z25" s="445"/>
    </row>
    <row r="26" spans="2:26" x14ac:dyDescent="0.2">
      <c r="B26" s="107" t="s">
        <v>738</v>
      </c>
      <c r="D26" s="5">
        <v>319</v>
      </c>
      <c r="E26" s="58"/>
      <c r="F26" s="106">
        <v>91</v>
      </c>
      <c r="H26" s="5">
        <v>71</v>
      </c>
      <c r="I26" s="106">
        <v>22.257053291536049</v>
      </c>
      <c r="K26" s="5">
        <v>229</v>
      </c>
      <c r="L26" s="106">
        <v>71.786833855799372</v>
      </c>
      <c r="N26" s="5">
        <v>19</v>
      </c>
      <c r="O26" s="106">
        <v>5.9561128526645764</v>
      </c>
      <c r="Y26" s="5"/>
      <c r="Z26" s="445"/>
    </row>
    <row r="27" spans="2:26" x14ac:dyDescent="0.2">
      <c r="B27" s="107" t="s">
        <v>800</v>
      </c>
      <c r="D27" s="5">
        <v>308</v>
      </c>
      <c r="E27" s="58"/>
      <c r="F27" s="106">
        <v>93</v>
      </c>
      <c r="G27" s="106"/>
      <c r="H27" s="5" t="s">
        <v>379</v>
      </c>
      <c r="I27" s="106" t="s">
        <v>379</v>
      </c>
      <c r="J27" s="106"/>
      <c r="K27" s="5">
        <v>216</v>
      </c>
      <c r="L27" s="106">
        <v>70.129870129870127</v>
      </c>
      <c r="M27" s="106"/>
      <c r="N27" s="5" t="s">
        <v>379</v>
      </c>
      <c r="O27" s="106" t="s">
        <v>379</v>
      </c>
      <c r="Y27" s="5"/>
      <c r="Z27" s="445"/>
    </row>
    <row r="28" spans="2:26" x14ac:dyDescent="0.2">
      <c r="B28" s="107" t="s">
        <v>862</v>
      </c>
      <c r="D28" s="5">
        <v>315</v>
      </c>
      <c r="E28" s="59"/>
      <c r="F28" s="106">
        <v>95</v>
      </c>
      <c r="H28" s="5">
        <v>110</v>
      </c>
      <c r="I28" s="106">
        <v>34.920634920634917</v>
      </c>
      <c r="K28" s="5">
        <v>188</v>
      </c>
      <c r="L28" s="106">
        <v>59.682539682539684</v>
      </c>
      <c r="N28" s="5">
        <v>17</v>
      </c>
      <c r="O28" s="106">
        <v>5.3968253968253972</v>
      </c>
      <c r="Y28" s="5"/>
      <c r="Z28" s="445"/>
    </row>
    <row r="29" spans="2:26" x14ac:dyDescent="0.2">
      <c r="B29" s="174" t="s">
        <v>1088</v>
      </c>
      <c r="C29" s="167"/>
      <c r="D29" s="170">
        <v>303</v>
      </c>
      <c r="E29" s="221"/>
      <c r="F29" s="183">
        <v>89</v>
      </c>
      <c r="G29" s="167"/>
      <c r="H29" s="170">
        <v>98</v>
      </c>
      <c r="I29" s="183">
        <v>32.343234323432341</v>
      </c>
      <c r="J29" s="183"/>
      <c r="K29" s="170">
        <v>195</v>
      </c>
      <c r="L29" s="183">
        <v>64.356435643564353</v>
      </c>
      <c r="M29" s="183"/>
      <c r="N29" s="170">
        <v>10</v>
      </c>
      <c r="O29" s="183">
        <v>3.3003300330032999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&amp;K01+00013&amp;R&amp;"Arial,bold"&amp;8Sea to Sky&amp;L___________________________________________________________________________________________&amp;8Aboriginal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861</v>
      </c>
      <c r="AA2" s="463" t="s">
        <v>1037</v>
      </c>
    </row>
    <row r="3" spans="1:27" x14ac:dyDescent="0.2">
      <c r="A3" s="350"/>
      <c r="B3" s="350"/>
      <c r="C3" s="352">
        <v>19</v>
      </c>
      <c r="D3" s="352">
        <v>27</v>
      </c>
      <c r="E3" s="352">
        <v>0</v>
      </c>
      <c r="F3" s="353"/>
      <c r="G3" s="356"/>
      <c r="H3" s="342"/>
      <c r="I3" s="357" t="s">
        <v>253</v>
      </c>
      <c r="J3" s="358">
        <v>468.62069000000002</v>
      </c>
      <c r="K3" s="358">
        <v>443.48836999999997</v>
      </c>
      <c r="L3" s="358">
        <v>448.97368</v>
      </c>
      <c r="M3" s="358">
        <v>478.48889000000003</v>
      </c>
      <c r="N3" s="358">
        <v>440.5</v>
      </c>
      <c r="O3" s="358">
        <v>431.52082999999999</v>
      </c>
      <c r="P3" s="358">
        <v>460.64582999999999</v>
      </c>
      <c r="Q3" s="358">
        <v>424.31481000000002</v>
      </c>
      <c r="R3" s="358">
        <v>436.72221999999999</v>
      </c>
      <c r="S3" s="358">
        <v>422.82143000000002</v>
      </c>
      <c r="T3" s="457"/>
      <c r="U3" s="358">
        <v>414.88094999999998</v>
      </c>
      <c r="V3" s="358">
        <v>420.26316000000003</v>
      </c>
      <c r="W3" s="358">
        <v>419.44736999999998</v>
      </c>
      <c r="X3" s="358">
        <v>390.39215999999999</v>
      </c>
      <c r="Y3" s="358">
        <v>412.18790999999999</v>
      </c>
      <c r="Z3" s="461">
        <v>375.71640000000002</v>
      </c>
      <c r="AA3" s="461">
        <v>399.04405000000003</v>
      </c>
    </row>
    <row r="4" spans="1:27" x14ac:dyDescent="0.2">
      <c r="A4" s="350" t="s">
        <v>395</v>
      </c>
      <c r="B4" s="350"/>
      <c r="C4" s="351" t="s">
        <v>492</v>
      </c>
      <c r="D4" s="351" t="s">
        <v>874</v>
      </c>
      <c r="E4" s="351" t="s">
        <v>875</v>
      </c>
      <c r="F4" s="351"/>
      <c r="H4" s="359"/>
      <c r="I4" s="355" t="s">
        <v>185</v>
      </c>
      <c r="J4" s="358">
        <v>502.30399999999997</v>
      </c>
      <c r="K4" s="358">
        <v>525.73134000000005</v>
      </c>
      <c r="L4" s="358">
        <v>505.89614999999998</v>
      </c>
      <c r="M4" s="358">
        <v>500.18828000000002</v>
      </c>
      <c r="N4" s="358">
        <v>510.30279000000002</v>
      </c>
      <c r="O4" s="358">
        <v>512.85546999999997</v>
      </c>
      <c r="P4" s="358">
        <v>512.58159000000001</v>
      </c>
      <c r="Q4" s="358">
        <v>504.15701999999999</v>
      </c>
      <c r="R4" s="358">
        <v>511.13191</v>
      </c>
      <c r="S4" s="358">
        <v>486.76978000000003</v>
      </c>
      <c r="T4" s="457"/>
      <c r="U4" s="358">
        <v>475.19776000000002</v>
      </c>
      <c r="V4" s="358">
        <v>488.92176999999998</v>
      </c>
      <c r="W4" s="358">
        <v>463.17977999999999</v>
      </c>
      <c r="X4" s="358">
        <v>475.08776999999998</v>
      </c>
      <c r="Y4" s="358">
        <v>455.15868999999998</v>
      </c>
      <c r="Z4" s="461">
        <v>439.17784</v>
      </c>
      <c r="AA4" s="461">
        <v>443.71145999999999</v>
      </c>
    </row>
    <row r="5" spans="1:27" x14ac:dyDescent="0.2">
      <c r="A5" s="350"/>
      <c r="B5" s="350"/>
      <c r="C5" s="352">
        <v>98</v>
      </c>
      <c r="D5" s="352">
        <v>195</v>
      </c>
      <c r="E5" s="352">
        <v>10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861</v>
      </c>
      <c r="AA5" s="398" t="s">
        <v>1037</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861</v>
      </c>
      <c r="AA8" s="463" t="s">
        <v>1037</v>
      </c>
    </row>
    <row r="9" spans="1:27" x14ac:dyDescent="0.2">
      <c r="I9" s="357" t="s">
        <v>253</v>
      </c>
      <c r="J9" s="254">
        <v>29</v>
      </c>
      <c r="K9" s="254">
        <v>43</v>
      </c>
      <c r="L9" s="254">
        <v>38</v>
      </c>
      <c r="M9" s="254">
        <v>45</v>
      </c>
      <c r="N9" s="254">
        <v>44</v>
      </c>
      <c r="O9" s="254">
        <v>48</v>
      </c>
      <c r="P9" s="254">
        <v>48</v>
      </c>
      <c r="Q9" s="254">
        <v>54</v>
      </c>
      <c r="R9" s="254">
        <v>54</v>
      </c>
      <c r="S9" s="254">
        <v>56</v>
      </c>
      <c r="T9" s="342"/>
      <c r="U9" s="254">
        <v>42</v>
      </c>
      <c r="V9" s="254">
        <v>57</v>
      </c>
      <c r="W9" s="254">
        <v>38</v>
      </c>
      <c r="X9" s="254">
        <v>51</v>
      </c>
      <c r="Y9" s="254">
        <v>49</v>
      </c>
      <c r="Z9" s="462">
        <v>50</v>
      </c>
      <c r="AA9" s="462">
        <v>46</v>
      </c>
    </row>
    <row r="10" spans="1:27" x14ac:dyDescent="0.2">
      <c r="I10" s="355" t="s">
        <v>185</v>
      </c>
      <c r="J10" s="254">
        <v>250</v>
      </c>
      <c r="K10" s="254">
        <v>268</v>
      </c>
      <c r="L10" s="254">
        <v>260</v>
      </c>
      <c r="M10" s="254">
        <v>239</v>
      </c>
      <c r="N10" s="254">
        <v>251</v>
      </c>
      <c r="O10" s="254">
        <v>256</v>
      </c>
      <c r="P10" s="254">
        <v>239</v>
      </c>
      <c r="Q10" s="254">
        <v>242</v>
      </c>
      <c r="R10" s="254">
        <v>235</v>
      </c>
      <c r="S10" s="254">
        <v>278</v>
      </c>
      <c r="T10" s="342"/>
      <c r="U10" s="254">
        <v>268</v>
      </c>
      <c r="V10" s="254">
        <v>294</v>
      </c>
      <c r="W10" s="254">
        <v>267</v>
      </c>
      <c r="X10" s="254">
        <v>319</v>
      </c>
      <c r="Y10" s="254">
        <v>308</v>
      </c>
      <c r="Z10" s="462">
        <v>315</v>
      </c>
      <c r="AA10" s="462">
        <v>303</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862</v>
      </c>
      <c r="AA12" s="288" t="s">
        <v>1088</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1122</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874</v>
      </c>
      <c r="L12" s="580"/>
      <c r="M12" s="106"/>
      <c r="N12" s="580" t="s">
        <v>875</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34</v>
      </c>
      <c r="E14" s="58"/>
      <c r="F14" s="106">
        <v>72</v>
      </c>
      <c r="G14" s="15"/>
      <c r="H14" s="5">
        <v>21</v>
      </c>
      <c r="I14" s="106">
        <v>61.764705882352942</v>
      </c>
      <c r="J14" s="15"/>
      <c r="K14" s="5">
        <v>13</v>
      </c>
      <c r="L14" s="106">
        <v>38.235294117647058</v>
      </c>
      <c r="M14" s="15"/>
      <c r="N14" s="5">
        <v>0</v>
      </c>
      <c r="O14" s="106">
        <v>0</v>
      </c>
      <c r="Y14" s="5"/>
      <c r="Z14" s="445"/>
    </row>
    <row r="15" spans="1:26" x14ac:dyDescent="0.2">
      <c r="B15" s="107" t="s">
        <v>738</v>
      </c>
      <c r="D15" s="5">
        <v>49</v>
      </c>
      <c r="E15" s="58"/>
      <c r="F15" s="106">
        <v>67</v>
      </c>
      <c r="H15" s="5">
        <v>33</v>
      </c>
      <c r="I15" s="106">
        <v>67.346938775510196</v>
      </c>
      <c r="K15" s="5">
        <v>16</v>
      </c>
      <c r="L15" s="106">
        <v>32.653061224489797</v>
      </c>
      <c r="N15" s="5">
        <v>0</v>
      </c>
      <c r="O15" s="106">
        <v>0</v>
      </c>
      <c r="Y15" s="5"/>
      <c r="Z15" s="445"/>
    </row>
    <row r="16" spans="1:26" x14ac:dyDescent="0.2">
      <c r="B16" s="107" t="s">
        <v>800</v>
      </c>
      <c r="D16" s="5">
        <v>53</v>
      </c>
      <c r="E16" s="58"/>
      <c r="F16" s="106">
        <v>88</v>
      </c>
      <c r="G16" s="106"/>
      <c r="H16" s="5">
        <v>39</v>
      </c>
      <c r="I16" s="106">
        <v>73.584905660377359</v>
      </c>
      <c r="J16" s="106"/>
      <c r="K16" s="5" t="s">
        <v>379</v>
      </c>
      <c r="L16" s="106" t="s">
        <v>379</v>
      </c>
      <c r="M16" s="106"/>
      <c r="N16" s="5" t="s">
        <v>379</v>
      </c>
      <c r="O16" s="106" t="s">
        <v>379</v>
      </c>
      <c r="Y16" s="5"/>
      <c r="Z16" s="445"/>
    </row>
    <row r="17" spans="2:26" x14ac:dyDescent="0.2">
      <c r="B17" s="107" t="s">
        <v>862</v>
      </c>
      <c r="D17" s="5">
        <v>49</v>
      </c>
      <c r="E17" s="59"/>
      <c r="F17" s="106">
        <v>94</v>
      </c>
      <c r="H17" s="5">
        <v>37</v>
      </c>
      <c r="I17" s="106">
        <v>75.510204081632651</v>
      </c>
      <c r="K17" s="5" t="s">
        <v>379</v>
      </c>
      <c r="L17" s="106" t="s">
        <v>379</v>
      </c>
      <c r="N17" s="5" t="s">
        <v>379</v>
      </c>
      <c r="O17" s="106" t="s">
        <v>379</v>
      </c>
      <c r="Y17" s="5"/>
      <c r="Z17" s="445"/>
    </row>
    <row r="18" spans="2:26" x14ac:dyDescent="0.2">
      <c r="B18" s="174" t="s">
        <v>1088</v>
      </c>
      <c r="C18" s="167"/>
      <c r="D18" s="170">
        <v>44</v>
      </c>
      <c r="E18" s="221"/>
      <c r="F18" s="183">
        <v>77</v>
      </c>
      <c r="G18" s="167"/>
      <c r="H18" s="170">
        <v>33</v>
      </c>
      <c r="I18" s="183">
        <v>75</v>
      </c>
      <c r="J18" s="183"/>
      <c r="K18" s="170">
        <v>11</v>
      </c>
      <c r="L18" s="183">
        <v>25</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874</v>
      </c>
      <c r="L23" s="580"/>
      <c r="M23" s="106"/>
      <c r="N23" s="580" t="s">
        <v>875</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262</v>
      </c>
      <c r="E25" s="58"/>
      <c r="F25" s="106">
        <v>88</v>
      </c>
      <c r="G25" s="15"/>
      <c r="H25" s="5">
        <v>99</v>
      </c>
      <c r="I25" s="106">
        <v>37.786259541984734</v>
      </c>
      <c r="J25" s="15"/>
      <c r="K25" s="5">
        <v>151</v>
      </c>
      <c r="L25" s="106">
        <v>57.633587786259547</v>
      </c>
      <c r="M25" s="15"/>
      <c r="N25" s="5">
        <v>12</v>
      </c>
      <c r="O25" s="106">
        <v>4.5801526717557248</v>
      </c>
      <c r="Y25" s="5"/>
      <c r="Z25" s="445"/>
    </row>
    <row r="26" spans="2:26" x14ac:dyDescent="0.2">
      <c r="B26" s="107" t="s">
        <v>738</v>
      </c>
      <c r="D26" s="5">
        <v>320</v>
      </c>
      <c r="E26" s="58"/>
      <c r="F26" s="106">
        <v>91</v>
      </c>
      <c r="H26" s="5">
        <v>125</v>
      </c>
      <c r="I26" s="106">
        <v>39.0625</v>
      </c>
      <c r="K26" s="5">
        <v>176</v>
      </c>
      <c r="L26" s="106">
        <v>55.000000000000007</v>
      </c>
      <c r="N26" s="5">
        <v>19</v>
      </c>
      <c r="O26" s="106">
        <v>5.9375</v>
      </c>
      <c r="Y26" s="5"/>
      <c r="Z26" s="445"/>
    </row>
    <row r="27" spans="2:26" x14ac:dyDescent="0.2">
      <c r="B27" s="107" t="s">
        <v>800</v>
      </c>
      <c r="D27" s="5">
        <v>314</v>
      </c>
      <c r="E27" s="58"/>
      <c r="F27" s="106">
        <v>95</v>
      </c>
      <c r="G27" s="106"/>
      <c r="H27" s="5">
        <v>131</v>
      </c>
      <c r="I27" s="106">
        <v>41.719745222929937</v>
      </c>
      <c r="J27" s="106"/>
      <c r="K27" s="5">
        <v>167</v>
      </c>
      <c r="L27" s="106">
        <v>53.184713375796179</v>
      </c>
      <c r="M27" s="106"/>
      <c r="N27" s="5">
        <v>16</v>
      </c>
      <c r="O27" s="106">
        <v>5.095541401273886</v>
      </c>
      <c r="Y27" s="5"/>
      <c r="Z27" s="445"/>
    </row>
    <row r="28" spans="2:26" x14ac:dyDescent="0.2">
      <c r="B28" s="107" t="s">
        <v>862</v>
      </c>
      <c r="D28" s="5">
        <v>318</v>
      </c>
      <c r="E28" s="59"/>
      <c r="F28" s="106">
        <v>96</v>
      </c>
      <c r="H28" s="5">
        <v>161</v>
      </c>
      <c r="I28" s="106">
        <v>50.628930817610062</v>
      </c>
      <c r="K28" s="5">
        <v>145</v>
      </c>
      <c r="L28" s="106">
        <v>45.59748427672956</v>
      </c>
      <c r="N28" s="5">
        <v>12</v>
      </c>
      <c r="O28" s="106">
        <v>3.7735849056603774</v>
      </c>
      <c r="Y28" s="5"/>
      <c r="Z28" s="445"/>
    </row>
    <row r="29" spans="2:26" x14ac:dyDescent="0.2">
      <c r="B29" s="174" t="s">
        <v>1088</v>
      </c>
      <c r="C29" s="167"/>
      <c r="D29" s="170">
        <v>303</v>
      </c>
      <c r="E29" s="221"/>
      <c r="F29" s="183">
        <v>89</v>
      </c>
      <c r="G29" s="167"/>
      <c r="H29" s="170">
        <v>165</v>
      </c>
      <c r="I29" s="183">
        <v>54.455445544554458</v>
      </c>
      <c r="J29" s="183"/>
      <c r="K29" s="170">
        <v>125</v>
      </c>
      <c r="L29" s="183">
        <v>41.254125412541256</v>
      </c>
      <c r="M29" s="183"/>
      <c r="N29" s="170">
        <v>13</v>
      </c>
      <c r="O29" s="183">
        <v>4.2904290429042904</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&amp;K01+00014&amp;R&amp;"Arial,bold"&amp;8Sea to Sky&amp;L___________________________________________________________________________________________&amp;8Aboriginal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874</v>
      </c>
      <c r="E2" s="351" t="s">
        <v>875</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861</v>
      </c>
      <c r="AA2" s="460" t="s">
        <v>1037</v>
      </c>
    </row>
    <row r="3" spans="1:27" x14ac:dyDescent="0.2">
      <c r="A3" s="350"/>
      <c r="B3" s="350"/>
      <c r="C3" s="352">
        <v>33</v>
      </c>
      <c r="D3" s="352">
        <v>11</v>
      </c>
      <c r="E3" s="352">
        <v>0</v>
      </c>
      <c r="F3" s="353"/>
      <c r="G3" s="356"/>
      <c r="H3" s="342"/>
      <c r="I3" s="357" t="s">
        <v>253</v>
      </c>
      <c r="J3" s="358">
        <v>426.16667000000001</v>
      </c>
      <c r="K3" s="358">
        <v>406.46512000000001</v>
      </c>
      <c r="L3" s="358">
        <v>429.48649</v>
      </c>
      <c r="M3" s="358">
        <v>436.6</v>
      </c>
      <c r="N3" s="358">
        <v>419.69767000000002</v>
      </c>
      <c r="O3" s="358">
        <v>390.54347999999999</v>
      </c>
      <c r="P3" s="358">
        <v>419.04255000000001</v>
      </c>
      <c r="Q3" s="358">
        <v>390.24</v>
      </c>
      <c r="R3" s="358">
        <v>446.13461999999998</v>
      </c>
      <c r="S3" s="358">
        <v>387.49122999999997</v>
      </c>
      <c r="T3" s="344"/>
      <c r="U3" s="358">
        <v>406.78048999999999</v>
      </c>
      <c r="V3" s="358">
        <v>410.55356999999998</v>
      </c>
      <c r="W3" s="358">
        <v>411.52940999999998</v>
      </c>
      <c r="X3" s="358">
        <v>380.24489999999997</v>
      </c>
      <c r="Y3" s="358">
        <v>381.24137999999999</v>
      </c>
      <c r="Z3" s="461">
        <v>367.89733999999999</v>
      </c>
      <c r="AA3" s="461">
        <v>367.62042000000002</v>
      </c>
    </row>
    <row r="4" spans="1:27" x14ac:dyDescent="0.2">
      <c r="A4" s="350" t="s">
        <v>395</v>
      </c>
      <c r="B4" s="350"/>
      <c r="C4" s="351" t="s">
        <v>492</v>
      </c>
      <c r="D4" s="351" t="s">
        <v>874</v>
      </c>
      <c r="E4" s="351" t="s">
        <v>875</v>
      </c>
      <c r="F4" s="351"/>
      <c r="H4" s="359"/>
      <c r="I4" s="355" t="s">
        <v>185</v>
      </c>
      <c r="J4" s="358">
        <v>483.71084000000002</v>
      </c>
      <c r="K4" s="358">
        <v>498.54135000000002</v>
      </c>
      <c r="L4" s="358">
        <v>473.19531000000001</v>
      </c>
      <c r="M4" s="358">
        <v>475.33193</v>
      </c>
      <c r="N4" s="358">
        <v>491.14343000000002</v>
      </c>
      <c r="O4" s="358">
        <v>494.10316999999998</v>
      </c>
      <c r="P4" s="358">
        <v>488.69456000000002</v>
      </c>
      <c r="Q4" s="358">
        <v>491.47717999999998</v>
      </c>
      <c r="R4" s="358">
        <v>507.23829999999998</v>
      </c>
      <c r="S4" s="358">
        <v>451.48921000000001</v>
      </c>
      <c r="U4" s="358">
        <v>452.90037000000001</v>
      </c>
      <c r="V4" s="358">
        <v>470.95904000000002</v>
      </c>
      <c r="W4" s="358">
        <v>460.72519</v>
      </c>
      <c r="X4" s="358">
        <v>454.70312999999999</v>
      </c>
      <c r="Y4" s="358">
        <v>452.65616</v>
      </c>
      <c r="Z4" s="461">
        <v>431.19251000000003</v>
      </c>
      <c r="AA4" s="461">
        <v>421.36432000000002</v>
      </c>
    </row>
    <row r="5" spans="1:27" x14ac:dyDescent="0.2">
      <c r="A5" s="350"/>
      <c r="B5" s="350"/>
      <c r="C5" s="352">
        <v>165</v>
      </c>
      <c r="D5" s="352">
        <v>125</v>
      </c>
      <c r="E5" s="352">
        <v>13</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861</v>
      </c>
      <c r="AA5" s="398" t="s">
        <v>1037</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861</v>
      </c>
      <c r="AA8" s="463" t="s">
        <v>1037</v>
      </c>
    </row>
    <row r="9" spans="1:27" x14ac:dyDescent="0.2">
      <c r="I9" s="357" t="s">
        <v>253</v>
      </c>
      <c r="J9" s="254">
        <v>30</v>
      </c>
      <c r="K9" s="254">
        <v>43</v>
      </c>
      <c r="L9" s="254">
        <v>37</v>
      </c>
      <c r="M9" s="254">
        <v>45</v>
      </c>
      <c r="N9" s="254">
        <v>43</v>
      </c>
      <c r="O9" s="254">
        <v>46</v>
      </c>
      <c r="P9" s="254">
        <v>47</v>
      </c>
      <c r="Q9" s="254">
        <v>50</v>
      </c>
      <c r="R9" s="254">
        <v>52</v>
      </c>
      <c r="S9" s="254">
        <v>57</v>
      </c>
      <c r="T9" s="344"/>
      <c r="U9" s="254">
        <v>41</v>
      </c>
      <c r="V9" s="254">
        <v>56</v>
      </c>
      <c r="W9" s="254">
        <v>34</v>
      </c>
      <c r="X9" s="254">
        <v>49</v>
      </c>
      <c r="Y9" s="254">
        <v>53</v>
      </c>
      <c r="Z9" s="462">
        <v>49</v>
      </c>
      <c r="AA9" s="462">
        <v>44</v>
      </c>
    </row>
    <row r="10" spans="1:27" x14ac:dyDescent="0.2">
      <c r="I10" s="355" t="s">
        <v>185</v>
      </c>
      <c r="J10" s="254">
        <v>249</v>
      </c>
      <c r="K10" s="254">
        <v>266</v>
      </c>
      <c r="L10" s="254">
        <v>256</v>
      </c>
      <c r="M10" s="254">
        <v>238</v>
      </c>
      <c r="N10" s="254">
        <v>251</v>
      </c>
      <c r="O10" s="254">
        <v>252</v>
      </c>
      <c r="P10" s="254">
        <v>239</v>
      </c>
      <c r="Q10" s="254">
        <v>241</v>
      </c>
      <c r="R10" s="254">
        <v>235</v>
      </c>
      <c r="S10" s="254">
        <v>278</v>
      </c>
      <c r="U10" s="254">
        <v>271</v>
      </c>
      <c r="V10" s="254">
        <v>293</v>
      </c>
      <c r="W10" s="254">
        <v>262</v>
      </c>
      <c r="X10" s="254">
        <v>320</v>
      </c>
      <c r="Y10" s="254">
        <v>314</v>
      </c>
      <c r="Z10" s="462">
        <v>318</v>
      </c>
      <c r="AA10" s="462">
        <v>303</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862</v>
      </c>
      <c r="AA12" s="288" t="s">
        <v>1088</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1125</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880</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1156</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1157</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50.980392156862742</v>
      </c>
      <c r="E14" s="290"/>
      <c r="F14" s="290">
        <v>55</v>
      </c>
      <c r="G14" s="290"/>
      <c r="H14" s="290">
        <v>22</v>
      </c>
      <c r="I14" s="299">
        <v>40</v>
      </c>
      <c r="J14" s="280"/>
      <c r="K14" s="290">
        <v>19</v>
      </c>
      <c r="L14" s="290">
        <v>35</v>
      </c>
      <c r="M14" s="299"/>
      <c r="N14" s="290">
        <v>14</v>
      </c>
      <c r="O14" s="299">
        <v>25</v>
      </c>
      <c r="P14" s="280"/>
      <c r="Q14" s="290">
        <v>0</v>
      </c>
      <c r="R14" s="299">
        <v>0</v>
      </c>
      <c r="S14"/>
      <c r="T14" s="341"/>
    </row>
    <row r="15" spans="1:20" s="6" customFormat="1" ht="11.1" customHeight="1" x14ac:dyDescent="0.2">
      <c r="A15" s="54"/>
      <c r="B15" s="269" t="s">
        <v>185</v>
      </c>
      <c r="C15" s="269"/>
      <c r="D15" s="299">
        <v>62.866449511400646</v>
      </c>
      <c r="E15" s="290"/>
      <c r="F15" s="290">
        <v>334</v>
      </c>
      <c r="G15" s="290"/>
      <c r="H15" s="290">
        <v>69</v>
      </c>
      <c r="I15" s="299">
        <v>21</v>
      </c>
      <c r="J15" s="280"/>
      <c r="K15" s="290">
        <v>132</v>
      </c>
      <c r="L15" s="290">
        <v>40</v>
      </c>
      <c r="M15" s="299"/>
      <c r="N15" s="290">
        <v>116</v>
      </c>
      <c r="O15" s="299">
        <v>35</v>
      </c>
      <c r="P15" s="280"/>
      <c r="Q15" s="290">
        <v>17</v>
      </c>
      <c r="R15" s="299">
        <v>5</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1158</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91.111111111111114</v>
      </c>
      <c r="E22" s="290"/>
      <c r="F22" s="290">
        <v>78</v>
      </c>
      <c r="G22" s="290"/>
      <c r="H22" s="290">
        <v>21</v>
      </c>
      <c r="I22" s="299">
        <v>27</v>
      </c>
      <c r="J22" s="280"/>
      <c r="K22" s="290">
        <v>34</v>
      </c>
      <c r="L22" s="290">
        <v>44</v>
      </c>
      <c r="M22" s="299"/>
      <c r="N22" s="290">
        <v>23</v>
      </c>
      <c r="O22" s="299">
        <v>29</v>
      </c>
      <c r="P22" s="280"/>
      <c r="Q22" s="290">
        <v>0</v>
      </c>
      <c r="R22" s="299">
        <v>0</v>
      </c>
    </row>
    <row r="23" spans="1:20" ht="11.1" customHeight="1" x14ac:dyDescent="0.2">
      <c r="A23" s="53"/>
      <c r="B23" s="269" t="s">
        <v>185</v>
      </c>
      <c r="C23" s="269"/>
      <c r="D23" s="299">
        <v>92.929292929292927</v>
      </c>
      <c r="E23" s="290"/>
      <c r="F23" s="290">
        <v>517</v>
      </c>
      <c r="G23" s="290"/>
      <c r="H23" s="290">
        <v>82</v>
      </c>
      <c r="I23" s="299">
        <v>16</v>
      </c>
      <c r="J23" s="280"/>
      <c r="K23" s="290">
        <v>203</v>
      </c>
      <c r="L23" s="290">
        <v>39</v>
      </c>
      <c r="M23" s="299"/>
      <c r="N23" s="290">
        <v>204</v>
      </c>
      <c r="O23" s="299">
        <v>39</v>
      </c>
      <c r="P23" s="280"/>
      <c r="Q23" s="290">
        <v>28</v>
      </c>
      <c r="R23" s="299">
        <v>5</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1159</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1059</v>
      </c>
      <c r="G28" s="368"/>
      <c r="H28" s="581" t="s">
        <v>492</v>
      </c>
      <c r="I28" s="581"/>
      <c r="J28" s="367"/>
      <c r="K28" s="581" t="s">
        <v>505</v>
      </c>
      <c r="L28" s="581"/>
      <c r="M28" s="369"/>
      <c r="N28" s="581" t="s">
        <v>877</v>
      </c>
      <c r="O28" s="581"/>
      <c r="P28" s="369"/>
      <c r="Q28" s="581" t="s">
        <v>875</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80.327868852459019</v>
      </c>
      <c r="E30" s="290"/>
      <c r="F30" s="290">
        <v>58</v>
      </c>
      <c r="G30" s="290"/>
      <c r="H30" s="290">
        <v>18</v>
      </c>
      <c r="I30" s="299">
        <v>31</v>
      </c>
      <c r="J30" s="280"/>
      <c r="K30" s="290">
        <v>25</v>
      </c>
      <c r="L30" s="290">
        <v>43</v>
      </c>
      <c r="M30" s="299"/>
      <c r="N30" s="290" t="s">
        <v>379</v>
      </c>
      <c r="O30" s="299" t="s">
        <v>379</v>
      </c>
      <c r="P30" s="280"/>
      <c r="Q30" s="290" t="s">
        <v>379</v>
      </c>
      <c r="R30" s="299" t="s">
        <v>379</v>
      </c>
    </row>
    <row r="31" spans="1:20" s="54" customFormat="1" ht="11.1" customHeight="1" x14ac:dyDescent="0.2">
      <c r="A31" s="6"/>
      <c r="B31" s="269" t="s">
        <v>185</v>
      </c>
      <c r="C31" s="269"/>
      <c r="D31" s="299">
        <v>93.002915451895035</v>
      </c>
      <c r="E31" s="290"/>
      <c r="F31" s="290">
        <v>352</v>
      </c>
      <c r="G31" s="290"/>
      <c r="H31" s="290">
        <v>65</v>
      </c>
      <c r="I31" s="299">
        <v>18</v>
      </c>
      <c r="J31" s="280"/>
      <c r="K31" s="290">
        <v>142</v>
      </c>
      <c r="L31" s="290">
        <v>40</v>
      </c>
      <c r="M31" s="299"/>
      <c r="N31" s="290">
        <v>129</v>
      </c>
      <c r="O31" s="299">
        <v>37</v>
      </c>
      <c r="P31" s="280"/>
      <c r="Q31" s="290">
        <v>16</v>
      </c>
      <c r="R31" s="299">
        <v>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1160</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77.358490566037744</v>
      </c>
      <c r="E38" s="290"/>
      <c r="F38" s="290">
        <v>46</v>
      </c>
      <c r="G38" s="290"/>
      <c r="H38" s="290">
        <v>15</v>
      </c>
      <c r="I38" s="299">
        <v>33</v>
      </c>
      <c r="J38" s="280"/>
      <c r="K38" s="290">
        <v>19</v>
      </c>
      <c r="L38" s="290">
        <v>41</v>
      </c>
      <c r="M38" s="299"/>
      <c r="N38" s="290" t="s">
        <v>379</v>
      </c>
      <c r="O38" s="299" t="s">
        <v>379</v>
      </c>
      <c r="P38" s="280"/>
      <c r="Q38" s="290" t="s">
        <v>379</v>
      </c>
      <c r="R38" s="299" t="s">
        <v>379</v>
      </c>
    </row>
    <row r="39" spans="1:18" s="54" customFormat="1" ht="11.1" customHeight="1" x14ac:dyDescent="0.2">
      <c r="A39" s="6"/>
      <c r="B39" s="269" t="s">
        <v>185</v>
      </c>
      <c r="C39" s="269"/>
      <c r="D39" s="299">
        <v>91.5625</v>
      </c>
      <c r="E39" s="290"/>
      <c r="F39" s="290">
        <v>317</v>
      </c>
      <c r="G39" s="290"/>
      <c r="H39" s="290">
        <v>30</v>
      </c>
      <c r="I39" s="299">
        <v>9</v>
      </c>
      <c r="J39" s="280"/>
      <c r="K39" s="290">
        <v>142</v>
      </c>
      <c r="L39" s="290">
        <v>45</v>
      </c>
      <c r="M39" s="299"/>
      <c r="N39" s="290">
        <v>122</v>
      </c>
      <c r="O39" s="299">
        <v>38</v>
      </c>
      <c r="P39" s="280"/>
      <c r="Q39" s="290">
        <v>23</v>
      </c>
      <c r="R39" s="299">
        <v>7</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1161</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84.93150684931507</v>
      </c>
      <c r="E46" s="290"/>
      <c r="F46" s="290">
        <v>68</v>
      </c>
      <c r="G46" s="290"/>
      <c r="H46" s="290">
        <v>33</v>
      </c>
      <c r="I46" s="299">
        <v>49</v>
      </c>
      <c r="J46" s="280"/>
      <c r="K46" s="290">
        <v>22</v>
      </c>
      <c r="L46" s="290">
        <v>32</v>
      </c>
      <c r="M46" s="299"/>
      <c r="N46" s="290" t="s">
        <v>379</v>
      </c>
      <c r="O46" s="299" t="s">
        <v>379</v>
      </c>
      <c r="P46" s="280"/>
      <c r="Q46" s="290" t="s">
        <v>379</v>
      </c>
      <c r="R46" s="299" t="s">
        <v>379</v>
      </c>
    </row>
    <row r="47" spans="1:18" s="54" customFormat="1" ht="11.1" customHeight="1" x14ac:dyDescent="0.2">
      <c r="A47" s="6"/>
      <c r="B47" s="269" t="s">
        <v>185</v>
      </c>
      <c r="C47" s="269"/>
      <c r="D47" s="299">
        <v>92.428198433420363</v>
      </c>
      <c r="E47" s="290"/>
      <c r="F47" s="290">
        <v>374</v>
      </c>
      <c r="G47" s="290"/>
      <c r="H47" s="290">
        <v>55</v>
      </c>
      <c r="I47" s="299">
        <v>15</v>
      </c>
      <c r="J47" s="280"/>
      <c r="K47" s="290">
        <v>174</v>
      </c>
      <c r="L47" s="290">
        <v>47</v>
      </c>
      <c r="M47" s="299"/>
      <c r="N47" s="290">
        <v>121</v>
      </c>
      <c r="O47" s="299">
        <v>32</v>
      </c>
      <c r="P47" s="280"/>
      <c r="Q47" s="290">
        <v>24</v>
      </c>
      <c r="R47" s="299">
        <v>6</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&amp;K01+00015&amp;R&amp;"Arial,bold"&amp;8Sea to Sky&amp;L___________________________________________________________________________________________&amp;8Aboriginal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872</v>
      </c>
    </row>
    <row r="2" spans="1:5" x14ac:dyDescent="0.2">
      <c r="A2" s="315" t="s">
        <v>506</v>
      </c>
      <c r="B2" s="321">
        <v>49</v>
      </c>
      <c r="C2" s="362">
        <v>32</v>
      </c>
      <c r="D2" s="321" t="e">
        <v>#VALUE!</v>
      </c>
      <c r="E2" s="363" t="e">
        <v>#VALUE!</v>
      </c>
    </row>
    <row r="3" spans="1:5" x14ac:dyDescent="0.2">
      <c r="A3" s="364" t="s">
        <v>507</v>
      </c>
      <c r="B3" s="365">
        <v>15</v>
      </c>
      <c r="C3" s="366">
        <v>47</v>
      </c>
      <c r="D3" s="365">
        <v>38</v>
      </c>
      <c r="E3" s="363">
        <v>100</v>
      </c>
    </row>
  </sheetData>
  <pageMargins left="0.7" right="0.7" top="0.75" bottom="0.75" header="0.3" footer="0.3"/>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1086</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1162</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1157</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1057</v>
      </c>
      <c r="C11" s="514"/>
      <c r="D11" s="583" t="s">
        <v>391</v>
      </c>
      <c r="F11" s="584" t="s">
        <v>1058</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52.941176470588239</v>
      </c>
      <c r="E14" s="290"/>
      <c r="F14" s="290">
        <v>28</v>
      </c>
      <c r="G14" s="290"/>
      <c r="H14" s="290" t="s">
        <v>379</v>
      </c>
      <c r="I14" s="299" t="s">
        <v>379</v>
      </c>
      <c r="J14" s="280"/>
      <c r="K14" s="290" t="s">
        <v>379</v>
      </c>
      <c r="L14" s="290" t="s">
        <v>379</v>
      </c>
      <c r="M14" s="299"/>
      <c r="N14" s="290">
        <v>17</v>
      </c>
      <c r="O14" s="299">
        <v>61</v>
      </c>
      <c r="P14" s="280"/>
      <c r="Q14" s="290" t="s">
        <v>379</v>
      </c>
      <c r="R14" s="299" t="s">
        <v>379</v>
      </c>
      <c r="S14"/>
      <c r="T14" s="22"/>
    </row>
    <row r="15" spans="1:20" s="6" customFormat="1" ht="11.1" customHeight="1" x14ac:dyDescent="0.2">
      <c r="A15" s="54"/>
      <c r="B15" s="269" t="s">
        <v>185</v>
      </c>
      <c r="C15" s="269"/>
      <c r="D15" s="299">
        <v>40.390879478827365</v>
      </c>
      <c r="E15" s="290"/>
      <c r="F15" s="290">
        <v>127</v>
      </c>
      <c r="G15" s="290"/>
      <c r="H15" s="290" t="s">
        <v>379</v>
      </c>
      <c r="I15" s="299" t="s">
        <v>379</v>
      </c>
      <c r="J15" s="280"/>
      <c r="K15" s="290">
        <v>20</v>
      </c>
      <c r="L15" s="290">
        <v>16</v>
      </c>
      <c r="M15" s="299"/>
      <c r="N15" s="290">
        <v>89</v>
      </c>
      <c r="O15" s="299">
        <v>70</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1158</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1057</v>
      </c>
      <c r="C19" s="514"/>
      <c r="D19" s="583" t="s">
        <v>391</v>
      </c>
      <c r="E19" s="6"/>
      <c r="F19" s="584" t="s">
        <v>1058</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86.666666666666671</v>
      </c>
      <c r="E22" s="290"/>
      <c r="F22" s="290">
        <v>62</v>
      </c>
      <c r="G22" s="290"/>
      <c r="H22" s="290" t="s">
        <v>379</v>
      </c>
      <c r="I22" s="299" t="s">
        <v>379</v>
      </c>
      <c r="J22" s="280"/>
      <c r="K22" s="290">
        <v>20</v>
      </c>
      <c r="L22" s="290">
        <v>32</v>
      </c>
      <c r="M22" s="299"/>
      <c r="N22" s="290">
        <v>33</v>
      </c>
      <c r="O22" s="299">
        <v>53</v>
      </c>
      <c r="P22" s="280"/>
      <c r="Q22" s="290" t="s">
        <v>379</v>
      </c>
      <c r="R22" s="299" t="s">
        <v>379</v>
      </c>
    </row>
    <row r="23" spans="1:19" ht="11.1" customHeight="1" x14ac:dyDescent="0.2">
      <c r="A23" s="54"/>
      <c r="B23" s="269" t="s">
        <v>185</v>
      </c>
      <c r="C23" s="269"/>
      <c r="D23" s="299">
        <v>93.939393939393938</v>
      </c>
      <c r="E23" s="290"/>
      <c r="F23" s="290">
        <v>452</v>
      </c>
      <c r="G23" s="290"/>
      <c r="H23" s="290">
        <v>23</v>
      </c>
      <c r="I23" s="299">
        <v>5</v>
      </c>
      <c r="J23" s="280"/>
      <c r="K23" s="290">
        <v>96</v>
      </c>
      <c r="L23" s="290">
        <v>21</v>
      </c>
      <c r="M23" s="299"/>
      <c r="N23" s="290">
        <v>301</v>
      </c>
      <c r="O23" s="299">
        <v>67</v>
      </c>
      <c r="P23" s="280"/>
      <c r="Q23" s="290">
        <v>32</v>
      </c>
      <c r="R23" s="299">
        <v>7</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1159</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79.365079365079367</v>
      </c>
      <c r="E30" s="290"/>
      <c r="F30" s="290">
        <v>55</v>
      </c>
      <c r="G30" s="290"/>
      <c r="H30" s="290" t="s">
        <v>379</v>
      </c>
      <c r="I30" s="299" t="s">
        <v>379</v>
      </c>
      <c r="J30" s="280"/>
      <c r="K30" s="290">
        <v>24</v>
      </c>
      <c r="L30" s="290">
        <v>44</v>
      </c>
      <c r="M30" s="299"/>
      <c r="N30" s="290">
        <v>25</v>
      </c>
      <c r="O30" s="299">
        <v>45</v>
      </c>
      <c r="P30" s="280"/>
      <c r="Q30" s="290" t="s">
        <v>379</v>
      </c>
      <c r="R30" s="299" t="s">
        <v>379</v>
      </c>
    </row>
    <row r="31" spans="1:19" s="54" customFormat="1" ht="11.1" customHeight="1" x14ac:dyDescent="0.2">
      <c r="A31" s="6"/>
      <c r="B31" s="269" t="s">
        <v>185</v>
      </c>
      <c r="C31" s="269"/>
      <c r="D31" s="299">
        <v>91.545189504373184</v>
      </c>
      <c r="E31" s="290"/>
      <c r="F31" s="290">
        <v>347</v>
      </c>
      <c r="G31" s="290"/>
      <c r="H31" s="290">
        <v>13</v>
      </c>
      <c r="I31" s="299">
        <v>4</v>
      </c>
      <c r="J31" s="280"/>
      <c r="K31" s="290">
        <v>79</v>
      </c>
      <c r="L31" s="290">
        <v>23</v>
      </c>
      <c r="M31" s="299"/>
      <c r="N31" s="290">
        <v>231</v>
      </c>
      <c r="O31" s="299">
        <v>67</v>
      </c>
      <c r="P31" s="280"/>
      <c r="Q31" s="290">
        <v>24</v>
      </c>
      <c r="R31" s="299">
        <v>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1160</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1057</v>
      </c>
      <c r="C35" s="514"/>
      <c r="D35" s="583" t="s">
        <v>391</v>
      </c>
      <c r="E35" s="6"/>
      <c r="F35" s="584" t="s">
        <v>1058</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1059</v>
      </c>
      <c r="G36" s="368"/>
      <c r="H36" s="581" t="s">
        <v>492</v>
      </c>
      <c r="I36" s="581"/>
      <c r="J36" s="367"/>
      <c r="K36" s="581" t="s">
        <v>505</v>
      </c>
      <c r="L36" s="581"/>
      <c r="M36" s="369"/>
      <c r="N36" s="581" t="s">
        <v>877</v>
      </c>
      <c r="O36" s="581"/>
      <c r="P36" s="369"/>
      <c r="Q36" s="581" t="s">
        <v>875</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79.245283018867923</v>
      </c>
      <c r="E38" s="290"/>
      <c r="F38" s="290">
        <v>46</v>
      </c>
      <c r="G38" s="290"/>
      <c r="H38" s="290" t="s">
        <v>379</v>
      </c>
      <c r="I38" s="299" t="s">
        <v>379</v>
      </c>
      <c r="J38" s="280"/>
      <c r="K38" s="290">
        <v>17</v>
      </c>
      <c r="L38" s="290">
        <v>37</v>
      </c>
      <c r="M38" s="299"/>
      <c r="N38" s="290">
        <v>21</v>
      </c>
      <c r="O38" s="299">
        <v>46</v>
      </c>
      <c r="P38" s="280"/>
      <c r="Q38" s="290" t="s">
        <v>379</v>
      </c>
      <c r="R38" s="299" t="s">
        <v>379</v>
      </c>
    </row>
    <row r="39" spans="1:18" s="54" customFormat="1" ht="11.1" customHeight="1" x14ac:dyDescent="0.2">
      <c r="A39" s="6"/>
      <c r="B39" s="269" t="s">
        <v>185</v>
      </c>
      <c r="C39" s="269"/>
      <c r="D39" s="299">
        <v>93.4375</v>
      </c>
      <c r="E39" s="290"/>
      <c r="F39" s="290">
        <v>324</v>
      </c>
      <c r="G39" s="290"/>
      <c r="H39" s="290">
        <v>10</v>
      </c>
      <c r="I39" s="299">
        <v>3</v>
      </c>
      <c r="J39" s="280"/>
      <c r="K39" s="290">
        <v>59</v>
      </c>
      <c r="L39" s="290">
        <v>18</v>
      </c>
      <c r="M39" s="299"/>
      <c r="N39" s="290">
        <v>233</v>
      </c>
      <c r="O39" s="299">
        <v>72</v>
      </c>
      <c r="P39" s="280"/>
      <c r="Q39" s="290">
        <v>22</v>
      </c>
      <c r="R39" s="299">
        <v>7</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1161</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1057</v>
      </c>
      <c r="C43" s="514"/>
      <c r="D43" s="583" t="s">
        <v>391</v>
      </c>
      <c r="E43" s="6"/>
      <c r="F43" s="584" t="s">
        <v>1058</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1059</v>
      </c>
      <c r="G44" s="368"/>
      <c r="H44" s="581" t="s">
        <v>492</v>
      </c>
      <c r="I44" s="581"/>
      <c r="J44" s="367"/>
      <c r="K44" s="581" t="s">
        <v>505</v>
      </c>
      <c r="L44" s="581"/>
      <c r="M44" s="369"/>
      <c r="N44" s="581" t="s">
        <v>877</v>
      </c>
      <c r="O44" s="581"/>
      <c r="P44" s="369"/>
      <c r="Q44" s="581" t="s">
        <v>875</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82.191780821917803</v>
      </c>
      <c r="E46" s="290"/>
      <c r="F46" s="290">
        <v>70</v>
      </c>
      <c r="G46" s="290"/>
      <c r="H46" s="290" t="s">
        <v>379</v>
      </c>
      <c r="I46" s="299" t="s">
        <v>379</v>
      </c>
      <c r="J46" s="280"/>
      <c r="K46" s="290">
        <v>24</v>
      </c>
      <c r="L46" s="290">
        <v>34</v>
      </c>
      <c r="M46" s="299"/>
      <c r="N46" s="290">
        <v>22</v>
      </c>
      <c r="O46" s="299">
        <v>31</v>
      </c>
      <c r="P46" s="280"/>
      <c r="Q46" s="290" t="s">
        <v>379</v>
      </c>
      <c r="R46" s="299" t="s">
        <v>379</v>
      </c>
    </row>
    <row r="47" spans="1:18" s="54" customFormat="1" ht="11.1" customHeight="1" x14ac:dyDescent="0.2">
      <c r="A47" s="6"/>
      <c r="B47" s="269" t="s">
        <v>185</v>
      </c>
      <c r="C47" s="269"/>
      <c r="D47" s="299">
        <v>92.167101827676248</v>
      </c>
      <c r="E47" s="290"/>
      <c r="F47" s="290">
        <v>372</v>
      </c>
      <c r="G47" s="290"/>
      <c r="H47" s="290">
        <v>17</v>
      </c>
      <c r="I47" s="299">
        <v>5</v>
      </c>
      <c r="J47" s="280"/>
      <c r="K47" s="290">
        <v>92</v>
      </c>
      <c r="L47" s="290">
        <v>25</v>
      </c>
      <c r="M47" s="299"/>
      <c r="N47" s="290">
        <v>234</v>
      </c>
      <c r="O47" s="299">
        <v>63</v>
      </c>
      <c r="P47" s="280"/>
      <c r="Q47" s="290">
        <v>29</v>
      </c>
      <c r="R47" s="299">
        <v>8</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&amp;K01+00016&amp;R&amp;"Arial,bold"&amp;8Sea to Sky&amp;L___________________________________________________________________________________________&amp;8Aboriginal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v>34</v>
      </c>
      <c r="D2" s="321" t="e">
        <v>#VALUE!</v>
      </c>
      <c r="E2" s="363" t="e">
        <v>#VALUE!</v>
      </c>
    </row>
    <row r="3" spans="1:5" x14ac:dyDescent="0.2">
      <c r="A3" s="364" t="s">
        <v>1048</v>
      </c>
      <c r="B3" s="365">
        <v>5</v>
      </c>
      <c r="C3" s="366">
        <v>25</v>
      </c>
      <c r="D3" s="365">
        <v>71</v>
      </c>
      <c r="E3" s="363">
        <v>101</v>
      </c>
    </row>
  </sheetData>
  <pageMargins left="0.7" right="0.7" top="0.75" bottom="0.75" header="0.3" footer="0.3"/>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878</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879</v>
      </c>
      <c r="C4" s="586"/>
      <c r="D4" s="586"/>
      <c r="E4" s="586"/>
      <c r="F4" s="586"/>
      <c r="G4" s="586"/>
      <c r="H4" s="586"/>
      <c r="I4" s="586"/>
      <c r="J4" s="586"/>
      <c r="K4" s="586"/>
      <c r="L4" s="586"/>
      <c r="M4" s="586"/>
      <c r="N4" s="586"/>
      <c r="O4" s="586"/>
      <c r="P4" s="586"/>
      <c r="Q4" s="586"/>
      <c r="R4" s="586"/>
    </row>
    <row r="5" spans="1:19" x14ac:dyDescent="0.2">
      <c r="B5" s="579" t="s">
        <v>1033</v>
      </c>
      <c r="C5" s="579"/>
      <c r="D5" s="579"/>
      <c r="E5" s="579"/>
      <c r="F5" s="579"/>
      <c r="G5" s="579"/>
      <c r="H5" s="579"/>
      <c r="I5" s="579"/>
      <c r="J5" s="579"/>
      <c r="K5" s="579"/>
      <c r="L5" s="579"/>
      <c r="M5" s="579"/>
      <c r="N5" s="579"/>
      <c r="O5" s="579"/>
      <c r="P5" s="579"/>
      <c r="Q5" s="579"/>
      <c r="R5" s="579"/>
      <c r="S5" s="271"/>
    </row>
    <row r="6" spans="1:19" ht="75" customHeight="1" x14ac:dyDescent="0.2">
      <c r="B6" s="587" t="s">
        <v>1163</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1164</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1057</v>
      </c>
      <c r="C11" s="514"/>
      <c r="D11" s="583" t="s">
        <v>391</v>
      </c>
      <c r="E11" s="6"/>
      <c r="F11" s="584" t="s">
        <v>1058</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1059</v>
      </c>
      <c r="G12" s="368"/>
      <c r="H12" s="581" t="s">
        <v>492</v>
      </c>
      <c r="I12" s="581"/>
      <c r="J12" s="367"/>
      <c r="K12" s="581" t="s">
        <v>505</v>
      </c>
      <c r="L12" s="581"/>
      <c r="M12" s="369"/>
      <c r="N12" s="581" t="s">
        <v>877</v>
      </c>
      <c r="O12" s="581"/>
      <c r="P12" s="369"/>
      <c r="Q12" s="581" t="s">
        <v>875</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63.235294117647058</v>
      </c>
      <c r="E14" s="290"/>
      <c r="F14" s="290">
        <v>44</v>
      </c>
      <c r="G14" s="290"/>
      <c r="H14" s="290" t="s">
        <v>379</v>
      </c>
      <c r="I14" s="299" t="s">
        <v>379</v>
      </c>
      <c r="J14" s="280"/>
      <c r="K14" s="290">
        <v>14</v>
      </c>
      <c r="L14" s="290">
        <v>32</v>
      </c>
      <c r="M14" s="299"/>
      <c r="N14" s="290">
        <v>23</v>
      </c>
      <c r="O14" s="299">
        <v>52</v>
      </c>
      <c r="P14" s="280"/>
      <c r="Q14" s="290" t="s">
        <v>379</v>
      </c>
      <c r="R14" s="299" t="s">
        <v>379</v>
      </c>
      <c r="S14"/>
    </row>
    <row r="15" spans="1:19" s="54" customFormat="1" ht="11.1" customHeight="1" x14ac:dyDescent="0.2">
      <c r="A15" s="6"/>
      <c r="B15" s="269" t="s">
        <v>185</v>
      </c>
      <c r="C15" s="269"/>
      <c r="D15" s="299">
        <v>77.837837837837839</v>
      </c>
      <c r="E15" s="290"/>
      <c r="F15" s="290">
        <v>312</v>
      </c>
      <c r="G15" s="290"/>
      <c r="H15" s="290" t="s">
        <v>379</v>
      </c>
      <c r="I15" s="299" t="s">
        <v>379</v>
      </c>
      <c r="J15" s="280"/>
      <c r="K15" s="290" t="s">
        <v>379</v>
      </c>
      <c r="L15" s="290" t="s">
        <v>379</v>
      </c>
      <c r="M15" s="299"/>
      <c r="N15" s="290">
        <v>200</v>
      </c>
      <c r="O15" s="299">
        <v>64</v>
      </c>
      <c r="P15" s="280"/>
      <c r="Q15" s="290">
        <v>54</v>
      </c>
      <c r="R15" s="299">
        <v>17</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1165</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1057</v>
      </c>
      <c r="C19" s="514"/>
      <c r="D19" s="583" t="s">
        <v>391</v>
      </c>
      <c r="E19" s="6"/>
      <c r="F19" s="584" t="s">
        <v>1058</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1059</v>
      </c>
      <c r="G20" s="368"/>
      <c r="H20" s="581" t="s">
        <v>492</v>
      </c>
      <c r="I20" s="581"/>
      <c r="J20" s="367"/>
      <c r="K20" s="581" t="s">
        <v>505</v>
      </c>
      <c r="L20" s="581"/>
      <c r="M20" s="369"/>
      <c r="N20" s="581" t="s">
        <v>877</v>
      </c>
      <c r="O20" s="581"/>
      <c r="P20" s="369"/>
      <c r="Q20" s="581" t="s">
        <v>875</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79.245283018867923</v>
      </c>
      <c r="E22" s="290"/>
      <c r="F22" s="290">
        <v>45</v>
      </c>
      <c r="G22" s="290"/>
      <c r="H22" s="290" t="s">
        <v>379</v>
      </c>
      <c r="I22" s="299" t="s">
        <v>379</v>
      </c>
      <c r="J22" s="280"/>
      <c r="K22" s="290">
        <v>16</v>
      </c>
      <c r="L22" s="290">
        <v>36</v>
      </c>
      <c r="M22" s="299"/>
      <c r="N22" s="290">
        <v>24</v>
      </c>
      <c r="O22" s="299">
        <v>53</v>
      </c>
      <c r="P22" s="280"/>
      <c r="Q22" s="290" t="s">
        <v>379</v>
      </c>
      <c r="R22" s="299" t="s">
        <v>379</v>
      </c>
    </row>
    <row r="23" spans="1:19" s="54" customFormat="1" ht="11.1" customHeight="1" x14ac:dyDescent="0.2">
      <c r="A23" s="6"/>
      <c r="B23" s="269" t="s">
        <v>185</v>
      </c>
      <c r="C23" s="269"/>
      <c r="D23" s="299">
        <v>87.162162162162161</v>
      </c>
      <c r="E23" s="290"/>
      <c r="F23" s="290">
        <v>268</v>
      </c>
      <c r="G23" s="290"/>
      <c r="H23" s="290" t="s">
        <v>379</v>
      </c>
      <c r="I23" s="299" t="s">
        <v>379</v>
      </c>
      <c r="J23" s="280"/>
      <c r="K23" s="290">
        <v>61</v>
      </c>
      <c r="L23" s="290">
        <v>23</v>
      </c>
      <c r="M23" s="299"/>
      <c r="N23" s="290">
        <v>171</v>
      </c>
      <c r="O23" s="299">
        <v>64</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1166</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1057</v>
      </c>
      <c r="C27" s="514"/>
      <c r="D27" s="583" t="s">
        <v>391</v>
      </c>
      <c r="E27" s="6"/>
      <c r="F27" s="584" t="s">
        <v>1058</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1059</v>
      </c>
      <c r="G28" s="368"/>
      <c r="H28" s="581" t="s">
        <v>492</v>
      </c>
      <c r="I28" s="581"/>
      <c r="J28" s="367"/>
      <c r="K28" s="581" t="s">
        <v>505</v>
      </c>
      <c r="L28" s="581"/>
      <c r="M28" s="369"/>
      <c r="N28" s="581" t="s">
        <v>877</v>
      </c>
      <c r="O28" s="581"/>
      <c r="P28" s="369"/>
      <c r="Q28" s="581" t="s">
        <v>875</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65.671641791044777</v>
      </c>
      <c r="E30" s="290"/>
      <c r="F30" s="290">
        <v>45</v>
      </c>
      <c r="G30" s="290"/>
      <c r="H30" s="290" t="s">
        <v>379</v>
      </c>
      <c r="I30" s="299" t="s">
        <v>379</v>
      </c>
      <c r="J30" s="280"/>
      <c r="K30" s="290">
        <v>10</v>
      </c>
      <c r="L30" s="290">
        <v>22</v>
      </c>
      <c r="M30" s="299"/>
      <c r="N30" s="290">
        <v>30</v>
      </c>
      <c r="O30" s="299">
        <v>67</v>
      </c>
      <c r="P30" s="280"/>
      <c r="Q30" s="290" t="s">
        <v>379</v>
      </c>
      <c r="R30" s="299" t="s">
        <v>379</v>
      </c>
    </row>
    <row r="31" spans="1:19" s="54" customFormat="1" ht="11.1" customHeight="1" x14ac:dyDescent="0.2">
      <c r="A31" s="6"/>
      <c r="B31" s="269" t="s">
        <v>185</v>
      </c>
      <c r="C31" s="269"/>
      <c r="D31" s="299">
        <v>87.222222222222229</v>
      </c>
      <c r="E31" s="290"/>
      <c r="F31" s="290">
        <v>316</v>
      </c>
      <c r="G31" s="290"/>
      <c r="H31" s="290" t="s">
        <v>379</v>
      </c>
      <c r="I31" s="299" t="s">
        <v>379</v>
      </c>
      <c r="J31" s="280"/>
      <c r="K31" s="290">
        <v>56</v>
      </c>
      <c r="L31" s="290">
        <v>18</v>
      </c>
      <c r="M31" s="299"/>
      <c r="N31" s="290">
        <v>217</v>
      </c>
      <c r="O31" s="299">
        <v>69</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&amp;K01+00017&amp;R&amp;"Arial,bold"&amp;8Sea to Sky&amp;L___________________________________________________________________________________________&amp;8Aboriginal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872</v>
      </c>
    </row>
    <row r="2" spans="1:5" x14ac:dyDescent="0.2">
      <c r="A2" s="315" t="s">
        <v>1047</v>
      </c>
      <c r="B2" s="321" t="s">
        <v>379</v>
      </c>
      <c r="C2" s="362">
        <v>22</v>
      </c>
      <c r="D2" s="321" t="e">
        <v>#VALUE!</v>
      </c>
      <c r="E2" s="363" t="e">
        <v>#VALUE!</v>
      </c>
    </row>
    <row r="3" spans="1:5" x14ac:dyDescent="0.2">
      <c r="A3" s="364" t="s">
        <v>1048</v>
      </c>
      <c r="B3" s="365" t="s">
        <v>379</v>
      </c>
      <c r="C3" s="366">
        <v>18</v>
      </c>
      <c r="D3" s="365" t="e">
        <v>#VALUE!</v>
      </c>
      <c r="E3" s="363" t="e">
        <v>#VALUE!</v>
      </c>
    </row>
  </sheetData>
  <pageMargins left="0.7" right="0.7" top="0.75" bottom="0.75" header="0.3" footer="0.3"/>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1087</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1029</v>
      </c>
      <c r="I10" s="588"/>
      <c r="K10" s="577"/>
      <c r="L10" s="2"/>
      <c r="M10" s="588" t="s">
        <v>509</v>
      </c>
      <c r="N10" s="589"/>
      <c r="O10" s="111"/>
      <c r="P10" s="588" t="s">
        <v>1029</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855</v>
      </c>
      <c r="C12" s="310">
        <v>97</v>
      </c>
      <c r="D12" s="310"/>
      <c r="E12" s="310">
        <v>53</v>
      </c>
      <c r="F12" s="310">
        <v>54.639175257731956</v>
      </c>
      <c r="G12" s="311"/>
      <c r="H12" s="310">
        <v>43</v>
      </c>
      <c r="I12" s="310">
        <v>44.329896907216494</v>
      </c>
      <c r="J12" s="311"/>
      <c r="K12" s="310">
        <v>502</v>
      </c>
      <c r="L12" s="310"/>
      <c r="M12" s="310">
        <v>430</v>
      </c>
      <c r="N12" s="310">
        <v>85.657370517928285</v>
      </c>
      <c r="O12" s="311"/>
      <c r="P12" s="310">
        <v>370</v>
      </c>
      <c r="Q12" s="310">
        <v>73.705179282868528</v>
      </c>
      <c r="R12" s="39"/>
      <c r="S12" s="466"/>
    </row>
    <row r="13" spans="1:19" s="6" customFormat="1" ht="21.95" customHeight="1" x14ac:dyDescent="0.2">
      <c r="A13" s="54"/>
      <c r="B13" s="273" t="s">
        <v>856</v>
      </c>
      <c r="C13" s="310">
        <v>40</v>
      </c>
      <c r="D13" s="310"/>
      <c r="E13" s="310">
        <v>23</v>
      </c>
      <c r="F13" s="310">
        <v>57.499999999999993</v>
      </c>
      <c r="G13" s="311"/>
      <c r="H13" s="310">
        <v>18</v>
      </c>
      <c r="I13" s="310">
        <v>45</v>
      </c>
      <c r="J13" s="311"/>
      <c r="K13" s="310">
        <v>257</v>
      </c>
      <c r="L13" s="310"/>
      <c r="M13" s="310">
        <v>202</v>
      </c>
      <c r="N13" s="310">
        <v>78.599221789883273</v>
      </c>
      <c r="O13" s="311"/>
      <c r="P13" s="310">
        <v>176</v>
      </c>
      <c r="Q13" s="310">
        <v>68.482490272373539</v>
      </c>
      <c r="R13" s="39"/>
      <c r="S13" s="466"/>
    </row>
    <row r="14" spans="1:19" s="6" customFormat="1" ht="21.95" customHeight="1" x14ac:dyDescent="0.2">
      <c r="A14" s="54"/>
      <c r="B14" s="273" t="s">
        <v>834</v>
      </c>
      <c r="C14" s="310">
        <v>35</v>
      </c>
      <c r="D14" s="310"/>
      <c r="E14" s="310">
        <v>23</v>
      </c>
      <c r="F14" s="310">
        <v>65.714285714285708</v>
      </c>
      <c r="G14" s="311"/>
      <c r="H14" s="310">
        <v>19</v>
      </c>
      <c r="I14" s="310">
        <v>54.285714285714285</v>
      </c>
      <c r="J14" s="311"/>
      <c r="K14" s="310">
        <v>317</v>
      </c>
      <c r="L14" s="310"/>
      <c r="M14" s="310">
        <v>256</v>
      </c>
      <c r="N14" s="310">
        <v>80.757097791798103</v>
      </c>
      <c r="O14" s="311"/>
      <c r="P14" s="310">
        <v>226</v>
      </c>
      <c r="Q14" s="310">
        <v>71.293375394321771</v>
      </c>
      <c r="R14" s="39"/>
      <c r="S14" s="466"/>
    </row>
    <row r="15" spans="1:19" s="6" customFormat="1" ht="12" customHeight="1" x14ac:dyDescent="0.2">
      <c r="A15" s="54"/>
      <c r="B15" s="273" t="s">
        <v>645</v>
      </c>
      <c r="C15" s="310">
        <v>33</v>
      </c>
      <c r="D15" s="310"/>
      <c r="E15" s="310">
        <v>12</v>
      </c>
      <c r="F15" s="310">
        <v>36.363636363636367</v>
      </c>
      <c r="G15" s="311"/>
      <c r="H15" s="310" t="s">
        <v>379</v>
      </c>
      <c r="I15" s="310" t="s">
        <v>379</v>
      </c>
      <c r="J15" s="311"/>
      <c r="K15" s="310">
        <v>86</v>
      </c>
      <c r="L15" s="310"/>
      <c r="M15" s="310">
        <v>58</v>
      </c>
      <c r="N15" s="310">
        <v>67.441860465116278</v>
      </c>
      <c r="O15" s="311"/>
      <c r="P15" s="310">
        <v>48</v>
      </c>
      <c r="Q15" s="310">
        <v>55.813953488372093</v>
      </c>
      <c r="R15" s="39"/>
      <c r="S15" s="466"/>
    </row>
    <row r="16" spans="1:19" ht="12" customHeight="1" x14ac:dyDescent="0.2">
      <c r="A16" s="54"/>
      <c r="B16" s="273" t="s">
        <v>646</v>
      </c>
      <c r="C16" s="310">
        <v>65</v>
      </c>
      <c r="D16" s="310"/>
      <c r="E16" s="310">
        <v>26</v>
      </c>
      <c r="F16" s="310">
        <v>40</v>
      </c>
      <c r="G16" s="311"/>
      <c r="H16" s="310">
        <v>24</v>
      </c>
      <c r="I16" s="310">
        <v>36.923076923076927</v>
      </c>
      <c r="J16" s="311"/>
      <c r="K16" s="310">
        <v>380</v>
      </c>
      <c r="L16" s="310"/>
      <c r="M16" s="310">
        <v>310</v>
      </c>
      <c r="N16" s="310">
        <v>81.578947368421055</v>
      </c>
      <c r="O16" s="311"/>
      <c r="P16" s="310">
        <v>273</v>
      </c>
      <c r="Q16" s="310">
        <v>71.84210526315789</v>
      </c>
      <c r="R16"/>
      <c r="S16" s="466"/>
    </row>
    <row r="17" spans="1:19" ht="12" customHeight="1" x14ac:dyDescent="0.2">
      <c r="A17" s="54"/>
      <c r="B17" s="273" t="s">
        <v>647</v>
      </c>
      <c r="C17" s="310">
        <v>13</v>
      </c>
      <c r="D17" s="310"/>
      <c r="E17" s="310" t="s">
        <v>379</v>
      </c>
      <c r="F17" s="310" t="s">
        <v>379</v>
      </c>
      <c r="G17" s="311"/>
      <c r="H17" s="310" t="s">
        <v>379</v>
      </c>
      <c r="I17" s="310" t="s">
        <v>379</v>
      </c>
      <c r="J17" s="311"/>
      <c r="K17" s="310">
        <v>90</v>
      </c>
      <c r="L17" s="310"/>
      <c r="M17" s="310">
        <v>82</v>
      </c>
      <c r="N17" s="310">
        <v>91.111111111111114</v>
      </c>
      <c r="O17" s="311"/>
      <c r="P17" s="310">
        <v>78</v>
      </c>
      <c r="Q17" s="310">
        <v>86.666666666666671</v>
      </c>
      <c r="R17"/>
      <c r="S17" s="466"/>
    </row>
    <row r="18" spans="1:19" ht="12" customHeight="1" x14ac:dyDescent="0.2">
      <c r="A18" s="54"/>
      <c r="B18" s="273" t="s">
        <v>648</v>
      </c>
      <c r="C18" s="310">
        <v>19</v>
      </c>
      <c r="D18" s="310"/>
      <c r="E18" s="310">
        <v>16</v>
      </c>
      <c r="F18" s="310">
        <v>84.210526315789465</v>
      </c>
      <c r="G18" s="311"/>
      <c r="H18" s="310">
        <v>12</v>
      </c>
      <c r="I18" s="310">
        <v>63.157894736842103</v>
      </c>
      <c r="J18" s="311"/>
      <c r="K18" s="310">
        <v>187</v>
      </c>
      <c r="L18" s="310"/>
      <c r="M18" s="310">
        <v>162</v>
      </c>
      <c r="N18" s="310">
        <v>86.631016042780757</v>
      </c>
      <c r="O18" s="311"/>
      <c r="P18" s="310">
        <v>141</v>
      </c>
      <c r="Q18" s="310">
        <v>75.401069518716582</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v>20</v>
      </c>
      <c r="D20" s="310"/>
      <c r="E20" s="310">
        <v>13</v>
      </c>
      <c r="F20" s="310">
        <v>65</v>
      </c>
      <c r="G20" s="311"/>
      <c r="H20" s="310">
        <v>10</v>
      </c>
      <c r="I20" s="310">
        <v>50</v>
      </c>
      <c r="J20" s="311"/>
      <c r="K20" s="310">
        <v>134</v>
      </c>
      <c r="L20" s="310"/>
      <c r="M20" s="310">
        <v>113</v>
      </c>
      <c r="N20" s="310">
        <v>84.328358208955223</v>
      </c>
      <c r="O20" s="311"/>
      <c r="P20" s="310">
        <v>102</v>
      </c>
      <c r="Q20" s="310">
        <v>76.119402985074629</v>
      </c>
      <c r="R20"/>
      <c r="S20" s="466"/>
    </row>
    <row r="21" spans="1:19" ht="12" customHeight="1" x14ac:dyDescent="0.2">
      <c r="A21" s="54"/>
      <c r="B21" s="273" t="s">
        <v>857</v>
      </c>
      <c r="C21" s="310">
        <v>24</v>
      </c>
      <c r="D21" s="310"/>
      <c r="E21" s="310">
        <v>18</v>
      </c>
      <c r="F21" s="310">
        <v>75</v>
      </c>
      <c r="G21" s="311"/>
      <c r="H21" s="310">
        <v>17</v>
      </c>
      <c r="I21" s="310">
        <v>70.833333333333343</v>
      </c>
      <c r="J21" s="311"/>
      <c r="K21" s="310">
        <v>133</v>
      </c>
      <c r="L21" s="310"/>
      <c r="M21" s="310">
        <v>117</v>
      </c>
      <c r="N21" s="310">
        <v>87.969924812030072</v>
      </c>
      <c r="O21" s="311"/>
      <c r="P21" s="310">
        <v>114</v>
      </c>
      <c r="Q21" s="310">
        <v>85.714285714285708</v>
      </c>
      <c r="R21" s="54"/>
      <c r="S21" s="466"/>
    </row>
    <row r="22" spans="1:19" ht="12" customHeight="1" x14ac:dyDescent="0.2">
      <c r="A22" s="54"/>
      <c r="B22" s="273" t="s">
        <v>512</v>
      </c>
      <c r="C22" s="310">
        <v>30</v>
      </c>
      <c r="D22" s="310"/>
      <c r="E22" s="310">
        <v>23</v>
      </c>
      <c r="F22" s="310">
        <v>76.666666666666671</v>
      </c>
      <c r="G22" s="311"/>
      <c r="H22" s="310">
        <v>20</v>
      </c>
      <c r="I22" s="310">
        <v>66.666666666666657</v>
      </c>
      <c r="J22" s="311"/>
      <c r="K22" s="310">
        <v>227</v>
      </c>
      <c r="L22" s="310"/>
      <c r="M22" s="310">
        <v>194</v>
      </c>
      <c r="N22" s="310">
        <v>85.46255506607929</v>
      </c>
      <c r="O22" s="311"/>
      <c r="P22" s="310">
        <v>175</v>
      </c>
      <c r="Q22" s="310">
        <v>77.092511013215855</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57</v>
      </c>
      <c r="L24" s="310"/>
      <c r="M24" s="310">
        <v>55</v>
      </c>
      <c r="N24" s="310">
        <v>96.491228070175438</v>
      </c>
      <c r="O24" s="311"/>
      <c r="P24" s="310">
        <v>51</v>
      </c>
      <c r="Q24" s="310">
        <v>89.473684210526315</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88</v>
      </c>
      <c r="L25" s="310"/>
      <c r="M25" s="310">
        <v>71</v>
      </c>
      <c r="N25" s="310">
        <v>80.681818181818173</v>
      </c>
      <c r="O25" s="311"/>
      <c r="P25" s="310">
        <v>68</v>
      </c>
      <c r="Q25" s="310">
        <v>77.272727272727266</v>
      </c>
      <c r="R25" s="54"/>
      <c r="S25" s="466"/>
    </row>
    <row r="26" spans="1:19" ht="12" customHeight="1" x14ac:dyDescent="0.2">
      <c r="A26" s="54"/>
      <c r="B26" s="263" t="s">
        <v>796</v>
      </c>
      <c r="C26" s="310">
        <v>15</v>
      </c>
      <c r="D26" s="310"/>
      <c r="E26" s="310">
        <v>12</v>
      </c>
      <c r="F26" s="310">
        <v>80</v>
      </c>
      <c r="G26" s="311"/>
      <c r="H26" s="310" t="s">
        <v>379</v>
      </c>
      <c r="I26" s="310" t="s">
        <v>379</v>
      </c>
      <c r="J26" s="311"/>
      <c r="K26" s="310">
        <v>196</v>
      </c>
      <c r="L26" s="310"/>
      <c r="M26" s="310">
        <v>163</v>
      </c>
      <c r="N26" s="310">
        <v>83.16326530612244</v>
      </c>
      <c r="O26" s="311"/>
      <c r="P26" s="310">
        <v>154</v>
      </c>
      <c r="Q26" s="310">
        <v>78.571428571428569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&amp;K01+00018&amp;R&amp;"Arial,bold"&amp;8Sea to Sky&amp;L___________________________________________________________________________________________&amp;8Aboriginal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1029</v>
      </c>
      <c r="K1" s="467"/>
    </row>
    <row r="2" spans="1:11" x14ac:dyDescent="0.2">
      <c r="A2" s="6" t="s">
        <v>514</v>
      </c>
      <c r="B2" s="274" t="s">
        <v>836</v>
      </c>
      <c r="C2" s="176">
        <v>54.639175257731956</v>
      </c>
      <c r="D2" s="176">
        <v>44.329896907216494</v>
      </c>
      <c r="E2" s="275"/>
      <c r="F2" s="8"/>
    </row>
    <row r="3" spans="1:11" x14ac:dyDescent="0.2">
      <c r="A3" s="6" t="s">
        <v>752</v>
      </c>
      <c r="B3" s="279" t="s">
        <v>841</v>
      </c>
      <c r="C3" s="176">
        <v>57.499999999999993</v>
      </c>
      <c r="D3" s="176">
        <v>45</v>
      </c>
      <c r="E3" s="275"/>
    </row>
    <row r="4" spans="1:11" x14ac:dyDescent="0.2">
      <c r="A4" s="6" t="s">
        <v>515</v>
      </c>
      <c r="B4" s="279" t="s">
        <v>644</v>
      </c>
      <c r="C4" s="176">
        <v>65.714285714285708</v>
      </c>
      <c r="D4" s="176">
        <v>54.285714285714285</v>
      </c>
      <c r="E4" s="275"/>
    </row>
    <row r="5" spans="1:11" x14ac:dyDescent="0.2">
      <c r="A5" s="6" t="s">
        <v>516</v>
      </c>
      <c r="B5" s="279" t="s">
        <v>645</v>
      </c>
      <c r="C5" s="176">
        <v>36.363636363636367</v>
      </c>
      <c r="D5" s="176" t="s">
        <v>379</v>
      </c>
      <c r="E5" s="275"/>
    </row>
    <row r="6" spans="1:11" x14ac:dyDescent="0.2">
      <c r="A6" s="6" t="s">
        <v>518</v>
      </c>
      <c r="B6" s="279" t="s">
        <v>646</v>
      </c>
      <c r="C6" s="176">
        <v>40</v>
      </c>
      <c r="D6" s="176">
        <v>36.923076923076927</v>
      </c>
      <c r="E6" s="275"/>
    </row>
    <row r="7" spans="1:11" x14ac:dyDescent="0.2">
      <c r="A7" s="6" t="s">
        <v>651</v>
      </c>
      <c r="B7" s="279" t="s">
        <v>647</v>
      </c>
      <c r="C7" s="176" t="s">
        <v>379</v>
      </c>
      <c r="D7" s="176" t="s">
        <v>379</v>
      </c>
      <c r="E7" s="275"/>
    </row>
    <row r="8" spans="1:11" x14ac:dyDescent="0.2">
      <c r="A8" s="6" t="s">
        <v>650</v>
      </c>
      <c r="B8" s="279" t="s">
        <v>648</v>
      </c>
      <c r="C8" s="176">
        <v>84.210526315789465</v>
      </c>
      <c r="D8" s="176">
        <v>63.157894736842103</v>
      </c>
      <c r="E8" s="275"/>
    </row>
    <row r="9" spans="1:11" x14ac:dyDescent="0.2">
      <c r="A9" s="6" t="s">
        <v>652</v>
      </c>
      <c r="B9" s="279" t="s">
        <v>510</v>
      </c>
      <c r="C9" s="176" t="s">
        <v>379</v>
      </c>
      <c r="D9" s="176" t="s">
        <v>379</v>
      </c>
      <c r="E9" s="275"/>
    </row>
    <row r="10" spans="1:11" x14ac:dyDescent="0.2">
      <c r="A10" s="6" t="s">
        <v>653</v>
      </c>
      <c r="B10" s="279" t="s">
        <v>511</v>
      </c>
      <c r="C10" s="176">
        <v>65</v>
      </c>
      <c r="D10" s="176">
        <v>50</v>
      </c>
      <c r="E10" s="275"/>
    </row>
    <row r="11" spans="1:11" x14ac:dyDescent="0.2">
      <c r="A11" s="6" t="s">
        <v>517</v>
      </c>
      <c r="B11" s="279" t="s">
        <v>837</v>
      </c>
      <c r="C11" s="176">
        <v>75</v>
      </c>
      <c r="D11" s="176">
        <v>70.833333333333343</v>
      </c>
      <c r="E11" s="275"/>
    </row>
    <row r="12" spans="1:11" x14ac:dyDescent="0.2">
      <c r="A12" s="6" t="s">
        <v>734</v>
      </c>
      <c r="B12" s="279" t="s">
        <v>512</v>
      </c>
      <c r="C12" s="176">
        <v>76.666666666666671</v>
      </c>
      <c r="D12" s="176">
        <v>66.666666666666657</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80</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110</v>
      </c>
      <c r="F11" s="5">
        <v>71</v>
      </c>
      <c r="G11" s="15">
        <v>64.545454545454547</v>
      </c>
      <c r="J11" s="5">
        <v>58</v>
      </c>
      <c r="K11" s="15">
        <v>52.72727272727272</v>
      </c>
      <c r="N11" s="5">
        <v>611</v>
      </c>
      <c r="P11" s="5">
        <v>467</v>
      </c>
      <c r="Q11" s="15">
        <v>76.43207855973813</v>
      </c>
      <c r="T11" s="5">
        <v>404</v>
      </c>
      <c r="U11" s="15">
        <v>66.121112929623564</v>
      </c>
      <c r="V11" s="69"/>
    </row>
    <row r="12" spans="1:22" s="6" customFormat="1" ht="12" customHeight="1" x14ac:dyDescent="0.2">
      <c r="B12" s="107" t="s">
        <v>738</v>
      </c>
      <c r="D12" s="5">
        <v>94</v>
      </c>
      <c r="F12" s="5">
        <v>54</v>
      </c>
      <c r="G12" s="15">
        <v>57.446808510638306</v>
      </c>
      <c r="J12" s="5">
        <v>36</v>
      </c>
      <c r="K12" s="15">
        <v>38.297872340425535</v>
      </c>
      <c r="N12" s="5">
        <v>586</v>
      </c>
      <c r="P12" s="5">
        <v>495</v>
      </c>
      <c r="Q12" s="15">
        <v>84.470989761092156</v>
      </c>
      <c r="T12" s="5">
        <v>436</v>
      </c>
      <c r="U12" s="15">
        <v>74.402730375426614</v>
      </c>
    </row>
    <row r="13" spans="1:22" s="6" customFormat="1" ht="12" customHeight="1" x14ac:dyDescent="0.2">
      <c r="B13" s="107" t="s">
        <v>800</v>
      </c>
      <c r="D13" s="5">
        <v>108</v>
      </c>
      <c r="F13" s="5">
        <v>58</v>
      </c>
      <c r="G13" s="15">
        <v>53.703703703703709</v>
      </c>
      <c r="J13" s="5">
        <v>51</v>
      </c>
      <c r="K13" s="15">
        <v>47.222222222222221</v>
      </c>
      <c r="N13" s="5">
        <v>689</v>
      </c>
      <c r="P13" s="5">
        <v>549</v>
      </c>
      <c r="Q13" s="15">
        <v>79.680696661828748</v>
      </c>
      <c r="T13" s="5">
        <v>496</v>
      </c>
      <c r="U13" s="15">
        <v>71.98838896952104</v>
      </c>
    </row>
    <row r="14" spans="1:22" s="6" customFormat="1" ht="12" customHeight="1" x14ac:dyDescent="0.2">
      <c r="A14" s="72"/>
      <c r="B14" s="107" t="s">
        <v>862</v>
      </c>
      <c r="D14" s="5">
        <v>78</v>
      </c>
      <c r="F14" s="5">
        <v>53</v>
      </c>
      <c r="G14" s="15">
        <v>67.948717948717956</v>
      </c>
      <c r="J14" s="5">
        <v>39</v>
      </c>
      <c r="K14" s="15">
        <v>50</v>
      </c>
      <c r="N14" s="5">
        <v>645</v>
      </c>
      <c r="P14" s="5">
        <v>507</v>
      </c>
      <c r="Q14" s="15">
        <v>78.604651162790702</v>
      </c>
      <c r="T14" s="5">
        <v>440</v>
      </c>
      <c r="U14" s="15">
        <v>68.217054263565885</v>
      </c>
    </row>
    <row r="15" spans="1:22" s="6" customFormat="1" ht="12" x14ac:dyDescent="0.2">
      <c r="A15" s="72"/>
      <c r="B15" s="174" t="s">
        <v>1088</v>
      </c>
      <c r="C15" s="186"/>
      <c r="D15" s="170">
        <v>97</v>
      </c>
      <c r="E15" s="186"/>
      <c r="F15" s="170">
        <v>53</v>
      </c>
      <c r="G15" s="180">
        <v>54.639175257731956</v>
      </c>
      <c r="H15" s="186"/>
      <c r="I15" s="186"/>
      <c r="J15" s="170">
        <v>43</v>
      </c>
      <c r="K15" s="180">
        <v>44.329896907216494</v>
      </c>
      <c r="L15" s="186"/>
      <c r="M15" s="186"/>
      <c r="N15" s="170">
        <v>502</v>
      </c>
      <c r="O15" s="186"/>
      <c r="P15" s="170">
        <v>430</v>
      </c>
      <c r="Q15" s="180">
        <v>85.657370517928285</v>
      </c>
      <c r="R15" s="186"/>
      <c r="S15" s="186"/>
      <c r="T15" s="170">
        <v>370</v>
      </c>
      <c r="U15" s="180">
        <v>73.705179282868528</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110</v>
      </c>
      <c r="F25" s="5">
        <v>51</v>
      </c>
      <c r="I25" s="5" t="s">
        <v>379</v>
      </c>
      <c r="J25" s="5" t="s">
        <v>379</v>
      </c>
      <c r="N25" s="5">
        <v>611</v>
      </c>
      <c r="P25" s="5">
        <v>311</v>
      </c>
      <c r="S25" s="5">
        <v>572</v>
      </c>
      <c r="T25" s="5">
        <v>39</v>
      </c>
    </row>
    <row r="26" spans="1:21" s="6" customFormat="1" ht="12" customHeight="1" x14ac:dyDescent="0.2">
      <c r="A26" s="74"/>
      <c r="B26" s="107" t="s">
        <v>738</v>
      </c>
      <c r="C26" s="77"/>
      <c r="D26" s="5">
        <v>94</v>
      </c>
      <c r="F26" s="5">
        <v>49</v>
      </c>
      <c r="I26" s="5">
        <v>80</v>
      </c>
      <c r="J26" s="5">
        <v>14</v>
      </c>
      <c r="N26" s="5">
        <v>586</v>
      </c>
      <c r="P26" s="5">
        <v>303</v>
      </c>
      <c r="S26" s="5">
        <v>545</v>
      </c>
      <c r="T26" s="5">
        <v>41</v>
      </c>
    </row>
    <row r="27" spans="1:21" s="6" customFormat="1" ht="12" customHeight="1" x14ac:dyDescent="0.2">
      <c r="A27" s="74"/>
      <c r="B27" s="107" t="s">
        <v>800</v>
      </c>
      <c r="C27" s="77"/>
      <c r="D27" s="5">
        <v>108</v>
      </c>
      <c r="F27" s="5">
        <v>63</v>
      </c>
      <c r="I27" s="5" t="s">
        <v>379</v>
      </c>
      <c r="J27" s="5" t="s">
        <v>379</v>
      </c>
      <c r="N27" s="5">
        <v>689</v>
      </c>
      <c r="P27" s="5">
        <v>345</v>
      </c>
      <c r="S27" s="5">
        <v>653</v>
      </c>
      <c r="T27" s="5">
        <v>36</v>
      </c>
    </row>
    <row r="28" spans="1:21" s="6" customFormat="1" ht="12" x14ac:dyDescent="0.2">
      <c r="A28" s="74"/>
      <c r="B28" s="107" t="s">
        <v>862</v>
      </c>
      <c r="C28" s="77"/>
      <c r="D28" s="5">
        <v>78</v>
      </c>
      <c r="F28" s="5">
        <v>56</v>
      </c>
      <c r="I28" s="5" t="s">
        <v>379</v>
      </c>
      <c r="J28" s="5" t="s">
        <v>379</v>
      </c>
      <c r="N28" s="5">
        <v>645</v>
      </c>
      <c r="P28" s="5">
        <v>326</v>
      </c>
      <c r="S28" s="5">
        <v>599</v>
      </c>
      <c r="T28" s="5">
        <v>46</v>
      </c>
    </row>
    <row r="29" spans="1:21" s="6" customFormat="1" ht="12.6" customHeight="1" x14ac:dyDescent="0.2">
      <c r="A29" s="74"/>
      <c r="B29" s="174" t="s">
        <v>1088</v>
      </c>
      <c r="C29" s="187"/>
      <c r="D29" s="170">
        <v>97</v>
      </c>
      <c r="E29" s="186"/>
      <c r="F29" s="170">
        <v>75</v>
      </c>
      <c r="G29" s="186"/>
      <c r="H29" s="186"/>
      <c r="I29" s="170" t="s">
        <v>379</v>
      </c>
      <c r="J29" s="170" t="s">
        <v>379</v>
      </c>
      <c r="K29" s="186"/>
      <c r="L29" s="186"/>
      <c r="M29" s="186"/>
      <c r="N29" s="170">
        <v>502</v>
      </c>
      <c r="O29" s="186"/>
      <c r="P29" s="170">
        <v>387</v>
      </c>
      <c r="Q29" s="186"/>
      <c r="R29" s="186"/>
      <c r="S29" s="170">
        <v>469</v>
      </c>
      <c r="T29" s="170">
        <v>33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19&amp;R&amp;"Arial,bold"&amp;8Sea to Sky&amp;L___________________________________________________________________________________________&amp;8Aboriginal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53.703704703703707</v>
      </c>
      <c r="G2" s="177"/>
      <c r="H2" s="283">
        <v>79.680697661828745</v>
      </c>
      <c r="J2" s="39"/>
      <c r="K2" s="39"/>
    </row>
    <row r="3" spans="1:15" x14ac:dyDescent="0.2">
      <c r="A3" s="6"/>
      <c r="E3" s="20" t="s">
        <v>862</v>
      </c>
      <c r="F3" s="283">
        <v>67.948718948717953</v>
      </c>
      <c r="G3" s="177"/>
      <c r="H3" s="283">
        <v>78.6046521627907</v>
      </c>
      <c r="J3" s="39"/>
      <c r="K3" s="39"/>
    </row>
    <row r="4" spans="1:15" x14ac:dyDescent="0.2">
      <c r="E4" s="20" t="s">
        <v>1088</v>
      </c>
      <c r="F4" s="283">
        <v>54.639176257731954</v>
      </c>
      <c r="G4" s="176"/>
      <c r="H4" s="283">
        <v>85.657371517928283</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1168</v>
      </c>
      <c r="I7" s="39"/>
      <c r="J7" s="39"/>
      <c r="K7" s="39"/>
      <c r="L7" s="39"/>
      <c r="M7" s="39"/>
      <c r="N7" s="39"/>
      <c r="O7" s="39"/>
    </row>
    <row r="8" spans="1:15" x14ac:dyDescent="0.2">
      <c r="A8" s="6" t="s">
        <v>1169</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862</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v>40</v>
      </c>
      <c r="E15" s="186"/>
      <c r="F15" s="170">
        <v>23</v>
      </c>
      <c r="G15" s="180">
        <v>57.499999999999993</v>
      </c>
      <c r="H15" s="186"/>
      <c r="I15" s="186"/>
      <c r="J15" s="170">
        <v>18</v>
      </c>
      <c r="K15" s="180">
        <v>45</v>
      </c>
      <c r="L15" s="186"/>
      <c r="M15" s="186"/>
      <c r="N15" s="170">
        <v>257</v>
      </c>
      <c r="O15" s="186"/>
      <c r="P15" s="170">
        <v>202</v>
      </c>
      <c r="Q15" s="180">
        <v>78.599221789883273</v>
      </c>
      <c r="R15" s="186"/>
      <c r="S15" s="186"/>
      <c r="T15" s="170">
        <v>176</v>
      </c>
      <c r="U15" s="180">
        <v>68.482490272373539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51</v>
      </c>
      <c r="I25" s="5" t="s">
        <v>379</v>
      </c>
      <c r="J25" s="5" t="s">
        <v>379</v>
      </c>
      <c r="N25" s="5" t="s">
        <v>379</v>
      </c>
      <c r="P25" s="5">
        <v>311</v>
      </c>
      <c r="S25" s="5" t="s">
        <v>379</v>
      </c>
      <c r="T25" s="5" t="s">
        <v>379</v>
      </c>
    </row>
    <row r="26" spans="1:21" s="6" customFormat="1" ht="12" customHeight="1" x14ac:dyDescent="0.2">
      <c r="A26" s="74"/>
      <c r="B26" s="107" t="s">
        <v>738</v>
      </c>
      <c r="C26" s="77"/>
      <c r="D26" s="5" t="s">
        <v>379</v>
      </c>
      <c r="F26" s="5">
        <v>49</v>
      </c>
      <c r="I26" s="5" t="s">
        <v>379</v>
      </c>
      <c r="J26" s="5" t="s">
        <v>379</v>
      </c>
      <c r="N26" s="5" t="s">
        <v>379</v>
      </c>
      <c r="P26" s="5">
        <v>303</v>
      </c>
      <c r="S26" s="5" t="s">
        <v>379</v>
      </c>
      <c r="T26" s="5" t="s">
        <v>379</v>
      </c>
    </row>
    <row r="27" spans="1:21" s="6" customFormat="1" ht="12" customHeight="1" x14ac:dyDescent="0.2">
      <c r="A27" s="74"/>
      <c r="B27" s="107" t="s">
        <v>800</v>
      </c>
      <c r="C27" s="77"/>
      <c r="D27" s="5" t="s">
        <v>379</v>
      </c>
      <c r="F27" s="5">
        <v>63</v>
      </c>
      <c r="I27" s="5" t="s">
        <v>379</v>
      </c>
      <c r="J27" s="5" t="s">
        <v>379</v>
      </c>
      <c r="N27" s="5" t="s">
        <v>379</v>
      </c>
      <c r="P27" s="5">
        <v>345</v>
      </c>
      <c r="S27" s="5" t="s">
        <v>379</v>
      </c>
      <c r="T27" s="5" t="s">
        <v>379</v>
      </c>
    </row>
    <row r="28" spans="1:21" s="6" customFormat="1" ht="12" x14ac:dyDescent="0.2">
      <c r="A28" s="74"/>
      <c r="B28" s="107" t="s">
        <v>862</v>
      </c>
      <c r="C28" s="77"/>
      <c r="D28" s="5" t="s">
        <v>379</v>
      </c>
      <c r="F28" s="5">
        <v>56</v>
      </c>
      <c r="I28" s="5" t="s">
        <v>379</v>
      </c>
      <c r="J28" s="5" t="s">
        <v>379</v>
      </c>
      <c r="N28" s="5" t="s">
        <v>379</v>
      </c>
      <c r="P28" s="5">
        <v>326</v>
      </c>
      <c r="S28" s="5" t="s">
        <v>379</v>
      </c>
      <c r="T28" s="5" t="s">
        <v>379</v>
      </c>
    </row>
    <row r="29" spans="1:21" s="6" customFormat="1" ht="12.6" customHeight="1" x14ac:dyDescent="0.2">
      <c r="A29" s="74"/>
      <c r="B29" s="174" t="s">
        <v>1088</v>
      </c>
      <c r="C29" s="187"/>
      <c r="D29" s="170">
        <v>40</v>
      </c>
      <c r="E29" s="186"/>
      <c r="F29" s="170">
        <v>75</v>
      </c>
      <c r="G29" s="186"/>
      <c r="H29" s="186"/>
      <c r="I29" s="170" t="s">
        <v>379</v>
      </c>
      <c r="J29" s="170" t="s">
        <v>379</v>
      </c>
      <c r="K29" s="186"/>
      <c r="L29" s="186"/>
      <c r="M29" s="186"/>
      <c r="N29" s="170">
        <v>257</v>
      </c>
      <c r="O29" s="186"/>
      <c r="P29" s="170">
        <v>387</v>
      </c>
      <c r="Q29" s="186"/>
      <c r="R29" s="186"/>
      <c r="S29" s="170">
        <v>247</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&amp;K01+00020&amp;R&amp;"Arial,bold"&amp;8Sea to Sky&amp;L___________________________________________________________________________________________&amp;8Aboriginal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862</v>
      </c>
      <c r="F3" s="283" t="e">
        <v>#VALUE!</v>
      </c>
      <c r="G3" s="177"/>
      <c r="H3" s="283" t="e">
        <v>#VALUE!</v>
      </c>
      <c r="J3" s="39"/>
      <c r="K3" s="39"/>
    </row>
    <row r="4" spans="1:15" x14ac:dyDescent="0.2">
      <c r="E4" s="20" t="s">
        <v>1088</v>
      </c>
      <c r="F4" s="283">
        <v>57.50000099999999</v>
      </c>
      <c r="G4" s="177"/>
      <c r="H4" s="283">
        <v>78.599222789883271</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1171</v>
      </c>
      <c r="I7" s="39"/>
      <c r="J7" s="39"/>
      <c r="K7" s="39"/>
      <c r="L7" s="39"/>
      <c r="M7" s="39"/>
      <c r="N7" s="39"/>
      <c r="O7" s="39"/>
    </row>
    <row r="8" spans="1:15" x14ac:dyDescent="0.2">
      <c r="A8" s="6" t="s">
        <v>1172</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28</v>
      </c>
      <c r="F11" s="5">
        <v>17</v>
      </c>
      <c r="G11" s="15">
        <v>60.714285714285708</v>
      </c>
      <c r="J11" s="5">
        <v>13</v>
      </c>
      <c r="K11" s="15">
        <v>46.428571428571431</v>
      </c>
      <c r="N11" s="5">
        <v>253</v>
      </c>
      <c r="P11" s="5">
        <v>199</v>
      </c>
      <c r="Q11" s="15">
        <v>78.656126482213438</v>
      </c>
      <c r="T11" s="5">
        <v>179</v>
      </c>
      <c r="U11" s="15">
        <v>70.750988142292499</v>
      </c>
    </row>
    <row r="12" spans="1:22" s="6" customFormat="1" ht="12" customHeight="1" x14ac:dyDescent="0.2">
      <c r="B12" s="107" t="s">
        <v>738</v>
      </c>
      <c r="D12" s="5">
        <v>30</v>
      </c>
      <c r="F12" s="5">
        <v>23</v>
      </c>
      <c r="G12" s="15">
        <v>76.666666666666671</v>
      </c>
      <c r="J12" s="5">
        <v>20</v>
      </c>
      <c r="K12" s="15">
        <v>66.666666666666657</v>
      </c>
      <c r="N12" s="5">
        <v>250</v>
      </c>
      <c r="P12" s="5">
        <v>210</v>
      </c>
      <c r="Q12" s="15">
        <v>84</v>
      </c>
      <c r="T12" s="5">
        <v>194</v>
      </c>
      <c r="U12" s="15">
        <v>77.600000000000009</v>
      </c>
    </row>
    <row r="13" spans="1:22" s="6" customFormat="1" ht="12" customHeight="1" x14ac:dyDescent="0.2">
      <c r="B13" s="107" t="s">
        <v>800</v>
      </c>
      <c r="D13" s="5">
        <v>42</v>
      </c>
      <c r="F13" s="5">
        <v>24</v>
      </c>
      <c r="G13" s="15">
        <v>57.142857142857139</v>
      </c>
      <c r="J13" s="5">
        <v>20</v>
      </c>
      <c r="K13" s="15">
        <v>47.619047619047613</v>
      </c>
      <c r="N13" s="5">
        <v>310</v>
      </c>
      <c r="P13" s="5">
        <v>243</v>
      </c>
      <c r="Q13" s="15">
        <v>78.387096774193537</v>
      </c>
      <c r="T13" s="5">
        <v>212</v>
      </c>
      <c r="U13" s="15">
        <v>68.387096774193552</v>
      </c>
    </row>
    <row r="14" spans="1:22" s="6" customFormat="1" ht="12" customHeight="1" x14ac:dyDescent="0.2">
      <c r="A14" s="72"/>
      <c r="B14" s="107" t="s">
        <v>862</v>
      </c>
      <c r="D14" s="5">
        <v>38</v>
      </c>
      <c r="F14" s="5">
        <v>23</v>
      </c>
      <c r="G14" s="15">
        <v>60.526315789473685</v>
      </c>
      <c r="J14" s="5">
        <v>18</v>
      </c>
      <c r="K14" s="15">
        <v>47.368421052631575</v>
      </c>
      <c r="N14" s="5">
        <v>289</v>
      </c>
      <c r="P14" s="5">
        <v>207</v>
      </c>
      <c r="Q14" s="15">
        <v>71.626297577854672</v>
      </c>
      <c r="T14" s="5">
        <v>180</v>
      </c>
      <c r="U14" s="15">
        <v>62.283737024221452</v>
      </c>
    </row>
    <row r="15" spans="1:22" s="6" customFormat="1" ht="12" x14ac:dyDescent="0.2">
      <c r="A15" s="72"/>
      <c r="B15" s="174" t="s">
        <v>1088</v>
      </c>
      <c r="C15" s="186"/>
      <c r="D15" s="170">
        <v>35</v>
      </c>
      <c r="E15" s="186"/>
      <c r="F15" s="170">
        <v>23</v>
      </c>
      <c r="G15" s="180">
        <v>65.714285714285708</v>
      </c>
      <c r="H15" s="186"/>
      <c r="I15" s="186"/>
      <c r="J15" s="170">
        <v>19</v>
      </c>
      <c r="K15" s="180">
        <v>54.285714285714285</v>
      </c>
      <c r="L15" s="186"/>
      <c r="M15" s="186"/>
      <c r="N15" s="170">
        <v>317</v>
      </c>
      <c r="O15" s="186"/>
      <c r="P15" s="170">
        <v>256</v>
      </c>
      <c r="Q15" s="180">
        <v>80.757097791798103</v>
      </c>
      <c r="R15" s="186"/>
      <c r="S15" s="186"/>
      <c r="T15" s="170">
        <v>226</v>
      </c>
      <c r="U15" s="180">
        <v>71.293375394321771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28</v>
      </c>
      <c r="F25" s="5">
        <v>51</v>
      </c>
      <c r="I25" s="5">
        <v>28</v>
      </c>
      <c r="J25" s="5">
        <v>0</v>
      </c>
      <c r="N25" s="5">
        <v>253</v>
      </c>
      <c r="P25" s="5">
        <v>311</v>
      </c>
      <c r="S25" s="5">
        <v>237</v>
      </c>
      <c r="T25" s="5">
        <v>16</v>
      </c>
    </row>
    <row r="26" spans="1:21" s="6" customFormat="1" ht="12" customHeight="1" x14ac:dyDescent="0.2">
      <c r="A26" s="74"/>
      <c r="B26" s="107" t="s">
        <v>738</v>
      </c>
      <c r="C26" s="77"/>
      <c r="D26" s="5">
        <v>30</v>
      </c>
      <c r="F26" s="5">
        <v>49</v>
      </c>
      <c r="I26" s="5" t="s">
        <v>379</v>
      </c>
      <c r="J26" s="5" t="s">
        <v>379</v>
      </c>
      <c r="N26" s="5">
        <v>250</v>
      </c>
      <c r="P26" s="5">
        <v>303</v>
      </c>
      <c r="S26" s="5">
        <v>238</v>
      </c>
      <c r="T26" s="5">
        <v>12</v>
      </c>
    </row>
    <row r="27" spans="1:21" s="6" customFormat="1" ht="12" customHeight="1" x14ac:dyDescent="0.2">
      <c r="A27" s="74"/>
      <c r="B27" s="107" t="s">
        <v>800</v>
      </c>
      <c r="C27" s="77"/>
      <c r="D27" s="5">
        <v>42</v>
      </c>
      <c r="F27" s="5">
        <v>63</v>
      </c>
      <c r="I27" s="5" t="s">
        <v>379</v>
      </c>
      <c r="J27" s="5" t="s">
        <v>379</v>
      </c>
      <c r="N27" s="5">
        <v>310</v>
      </c>
      <c r="P27" s="5">
        <v>345</v>
      </c>
      <c r="S27" s="5">
        <v>294</v>
      </c>
      <c r="T27" s="5">
        <v>16</v>
      </c>
    </row>
    <row r="28" spans="1:21" s="6" customFormat="1" ht="12" x14ac:dyDescent="0.2">
      <c r="A28" s="74"/>
      <c r="B28" s="107" t="s">
        <v>862</v>
      </c>
      <c r="C28" s="77"/>
      <c r="D28" s="5">
        <v>38</v>
      </c>
      <c r="F28" s="5">
        <v>56</v>
      </c>
      <c r="I28" s="5" t="s">
        <v>379</v>
      </c>
      <c r="J28" s="5" t="s">
        <v>379</v>
      </c>
      <c r="N28" s="5">
        <v>289</v>
      </c>
      <c r="P28" s="5">
        <v>326</v>
      </c>
      <c r="S28" s="5">
        <v>271</v>
      </c>
      <c r="T28" s="5">
        <v>18</v>
      </c>
    </row>
    <row r="29" spans="1:21" s="6" customFormat="1" ht="12.6" customHeight="1" x14ac:dyDescent="0.2">
      <c r="A29" s="74"/>
      <c r="B29" s="174" t="s">
        <v>1088</v>
      </c>
      <c r="C29" s="187"/>
      <c r="D29" s="170">
        <v>35</v>
      </c>
      <c r="E29" s="186"/>
      <c r="F29" s="170">
        <v>75</v>
      </c>
      <c r="G29" s="186"/>
      <c r="H29" s="186"/>
      <c r="I29" s="170" t="s">
        <v>379</v>
      </c>
      <c r="J29" s="170" t="s">
        <v>379</v>
      </c>
      <c r="K29" s="186"/>
      <c r="L29" s="186"/>
      <c r="M29" s="186"/>
      <c r="N29" s="170">
        <v>317</v>
      </c>
      <c r="O29" s="186"/>
      <c r="P29" s="170">
        <v>387</v>
      </c>
      <c r="Q29" s="186"/>
      <c r="R29" s="186"/>
      <c r="S29" s="170">
        <v>303</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&amp;K01+00021&amp;R&amp;"Arial,bold"&amp;8Sea to Sky&amp;L___________________________________________________________________________________________&amp;8Aboriginal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v>76.666667666666669</v>
      </c>
      <c r="G2" s="177"/>
      <c r="H2" s="283">
        <v>84.000000999999997</v>
      </c>
      <c r="J2" s="39"/>
      <c r="K2" s="39"/>
    </row>
    <row r="3" spans="1:15" x14ac:dyDescent="0.2">
      <c r="C3" s="178"/>
      <c r="E3" s="20" t="s">
        <v>862</v>
      </c>
      <c r="F3" s="283">
        <v>60.526316789473682</v>
      </c>
      <c r="G3" s="177"/>
      <c r="H3" s="283">
        <v>71.626298577854669</v>
      </c>
      <c r="J3" s="39"/>
      <c r="K3" s="39"/>
    </row>
    <row r="4" spans="1:15" x14ac:dyDescent="0.2">
      <c r="E4" s="20" t="s">
        <v>1088</v>
      </c>
      <c r="F4" s="283">
        <v>65.714286714285706</v>
      </c>
      <c r="G4" s="177"/>
      <c r="H4" s="283">
        <v>80.7570987917981</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1174</v>
      </c>
      <c r="E7" s="76"/>
      <c r="F7" s="176"/>
      <c r="G7" s="176"/>
      <c r="H7" s="177"/>
      <c r="I7" s="39"/>
      <c r="J7" s="39"/>
      <c r="K7" s="39"/>
      <c r="L7" s="39"/>
      <c r="M7" s="39"/>
      <c r="N7" s="39"/>
      <c r="O7" s="39"/>
    </row>
    <row r="8" spans="1:15" x14ac:dyDescent="0.2">
      <c r="A8" s="6" t="s">
        <v>1175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32</v>
      </c>
      <c r="F11" s="5">
        <v>10</v>
      </c>
      <c r="G11" s="15">
        <v>31.25</v>
      </c>
      <c r="J11" s="5" t="s">
        <v>379</v>
      </c>
      <c r="K11" s="15" t="s">
        <v>379</v>
      </c>
      <c r="N11" s="5">
        <v>73</v>
      </c>
      <c r="P11" s="5">
        <v>37</v>
      </c>
      <c r="Q11" s="15">
        <v>50.684931506849317</v>
      </c>
      <c r="T11" s="5">
        <v>31</v>
      </c>
      <c r="U11" s="15">
        <v>42.465753424657535</v>
      </c>
    </row>
    <row r="12" spans="1:22" s="6" customFormat="1" ht="12" customHeight="1" x14ac:dyDescent="0.2">
      <c r="B12" s="107" t="s">
        <v>738</v>
      </c>
      <c r="D12" s="5">
        <v>24</v>
      </c>
      <c r="F12" s="5">
        <v>14</v>
      </c>
      <c r="G12" s="15">
        <v>58.333333333333336</v>
      </c>
      <c r="J12" s="5" t="s">
        <v>379</v>
      </c>
      <c r="K12" s="15" t="s">
        <v>379</v>
      </c>
      <c r="N12" s="5">
        <v>52</v>
      </c>
      <c r="P12" s="5">
        <v>40</v>
      </c>
      <c r="Q12" s="15">
        <v>76.923076923076934</v>
      </c>
      <c r="T12" s="5">
        <v>33</v>
      </c>
      <c r="U12" s="15">
        <v>63.46153846153846</v>
      </c>
    </row>
    <row r="13" spans="1:22" s="6" customFormat="1" ht="12" customHeight="1" x14ac:dyDescent="0.2">
      <c r="B13" s="107" t="s">
        <v>800</v>
      </c>
      <c r="D13" s="5">
        <v>20</v>
      </c>
      <c r="F13" s="5">
        <v>13</v>
      </c>
      <c r="G13" s="15">
        <v>65</v>
      </c>
      <c r="J13" s="5" t="s">
        <v>379</v>
      </c>
      <c r="K13" s="15" t="s">
        <v>379</v>
      </c>
      <c r="N13" s="5">
        <v>41</v>
      </c>
      <c r="P13" s="5">
        <v>30</v>
      </c>
      <c r="Q13" s="15">
        <v>73.170731707317074</v>
      </c>
      <c r="T13" s="5">
        <v>25</v>
      </c>
      <c r="U13" s="15">
        <v>60.975609756097562</v>
      </c>
    </row>
    <row r="14" spans="1:22" s="6" customFormat="1" ht="12" customHeight="1" x14ac:dyDescent="0.2">
      <c r="A14" s="72"/>
      <c r="B14" s="107" t="s">
        <v>862</v>
      </c>
      <c r="D14" s="5">
        <v>12</v>
      </c>
      <c r="F14" s="5" t="s">
        <v>379</v>
      </c>
      <c r="G14" s="15" t="s">
        <v>379</v>
      </c>
      <c r="J14" s="5" t="s">
        <v>379</v>
      </c>
      <c r="K14" s="15" t="s">
        <v>379</v>
      </c>
      <c r="N14" s="5">
        <v>72</v>
      </c>
      <c r="P14" s="5">
        <v>49</v>
      </c>
      <c r="Q14" s="15">
        <v>68.055555555555557</v>
      </c>
      <c r="T14" s="5">
        <v>43</v>
      </c>
      <c r="U14" s="15">
        <v>59.722222222222221</v>
      </c>
    </row>
    <row r="15" spans="1:22" s="6" customFormat="1" ht="12" x14ac:dyDescent="0.2">
      <c r="A15" s="72"/>
      <c r="B15" s="174" t="s">
        <v>1088</v>
      </c>
      <c r="C15" s="186"/>
      <c r="D15" s="170">
        <v>33</v>
      </c>
      <c r="E15" s="186"/>
      <c r="F15" s="170">
        <v>12</v>
      </c>
      <c r="G15" s="180">
        <v>36.363636363636367</v>
      </c>
      <c r="H15" s="186"/>
      <c r="I15" s="186"/>
      <c r="J15" s="170" t="s">
        <v>379</v>
      </c>
      <c r="K15" s="180" t="s">
        <v>379</v>
      </c>
      <c r="L15" s="186"/>
      <c r="M15" s="186"/>
      <c r="N15" s="170">
        <v>86</v>
      </c>
      <c r="O15" s="186"/>
      <c r="P15" s="170">
        <v>58</v>
      </c>
      <c r="Q15" s="180">
        <v>67.441860465116278</v>
      </c>
      <c r="R15" s="186"/>
      <c r="S15" s="186"/>
      <c r="T15" s="170">
        <v>48</v>
      </c>
      <c r="U15" s="180">
        <v>55.813953488372093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32</v>
      </c>
      <c r="F25" s="5">
        <v>51</v>
      </c>
      <c r="I25" s="5">
        <v>21</v>
      </c>
      <c r="J25" s="5">
        <v>11</v>
      </c>
      <c r="N25" s="5">
        <v>73</v>
      </c>
      <c r="P25" s="5">
        <v>311</v>
      </c>
      <c r="S25" s="5">
        <v>62</v>
      </c>
      <c r="T25" s="5">
        <v>11</v>
      </c>
    </row>
    <row r="26" spans="1:21" s="6" customFormat="1" ht="12" customHeight="1" x14ac:dyDescent="0.2">
      <c r="A26" s="74"/>
      <c r="B26" s="107" t="s">
        <v>738</v>
      </c>
      <c r="C26" s="77"/>
      <c r="D26" s="5">
        <v>24</v>
      </c>
      <c r="F26" s="5">
        <v>49</v>
      </c>
      <c r="I26" s="5" t="s">
        <v>379</v>
      </c>
      <c r="J26" s="5" t="s">
        <v>379</v>
      </c>
      <c r="N26" s="5">
        <v>52</v>
      </c>
      <c r="P26" s="5">
        <v>303</v>
      </c>
      <c r="S26" s="5">
        <v>42</v>
      </c>
      <c r="T26" s="5">
        <v>10</v>
      </c>
    </row>
    <row r="27" spans="1:21" s="6" customFormat="1" ht="12" customHeight="1" x14ac:dyDescent="0.2">
      <c r="A27" s="74"/>
      <c r="B27" s="107" t="s">
        <v>800</v>
      </c>
      <c r="C27" s="77"/>
      <c r="D27" s="5">
        <v>20</v>
      </c>
      <c r="F27" s="5">
        <v>63</v>
      </c>
      <c r="I27" s="5" t="s">
        <v>379</v>
      </c>
      <c r="J27" s="5" t="s">
        <v>379</v>
      </c>
      <c r="N27" s="5">
        <v>41</v>
      </c>
      <c r="P27" s="5">
        <v>345</v>
      </c>
      <c r="S27" s="5" t="s">
        <v>379</v>
      </c>
      <c r="T27" s="5" t="s">
        <v>379</v>
      </c>
    </row>
    <row r="28" spans="1:21" s="6" customFormat="1" ht="12" x14ac:dyDescent="0.2">
      <c r="A28" s="74"/>
      <c r="B28" s="107" t="s">
        <v>862</v>
      </c>
      <c r="C28" s="77"/>
      <c r="D28" s="5">
        <v>12</v>
      </c>
      <c r="F28" s="5">
        <v>56</v>
      </c>
      <c r="I28" s="5" t="s">
        <v>379</v>
      </c>
      <c r="J28" s="5" t="s">
        <v>379</v>
      </c>
      <c r="N28" s="5">
        <v>72</v>
      </c>
      <c r="P28" s="5">
        <v>326</v>
      </c>
      <c r="S28" s="5">
        <v>61</v>
      </c>
      <c r="T28" s="5">
        <v>11</v>
      </c>
    </row>
    <row r="29" spans="1:21" s="6" customFormat="1" ht="12.6" customHeight="1" x14ac:dyDescent="0.2">
      <c r="A29" s="74"/>
      <c r="B29" s="174" t="s">
        <v>1088</v>
      </c>
      <c r="C29" s="187"/>
      <c r="D29" s="170">
        <v>33</v>
      </c>
      <c r="E29" s="186"/>
      <c r="F29" s="170">
        <v>75</v>
      </c>
      <c r="G29" s="186"/>
      <c r="H29" s="186"/>
      <c r="I29" s="170" t="s">
        <v>379</v>
      </c>
      <c r="J29" s="170" t="s">
        <v>379</v>
      </c>
      <c r="K29" s="186"/>
      <c r="L29" s="186"/>
      <c r="M29" s="186"/>
      <c r="N29" s="170">
        <v>86</v>
      </c>
      <c r="O29" s="186"/>
      <c r="P29" s="170">
        <v>387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&amp;K01+00022&amp;R&amp;"Arial,bold"&amp;8Sea to Sky&amp;L___________________________________________________________________________________________&amp;8Aboriginal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v>58.333334333333333</v>
      </c>
      <c r="G2" s="177"/>
      <c r="H2" s="283">
        <v>76.923077923076931</v>
      </c>
      <c r="J2" s="39"/>
      <c r="K2" s="39"/>
    </row>
    <row r="3" spans="1:15" x14ac:dyDescent="0.2">
      <c r="A3" s="6" t="s">
        <v>660</v>
      </c>
      <c r="B3" t="e">
        <v>#N/A</v>
      </c>
      <c r="C3" s="178"/>
      <c r="E3" s="20" t="s">
        <v>862</v>
      </c>
      <c r="F3" s="283" t="e">
        <v>#VALUE!</v>
      </c>
      <c r="G3" s="177"/>
      <c r="H3" s="283">
        <v>68.055556555555555</v>
      </c>
      <c r="J3" s="39"/>
      <c r="K3" s="39"/>
    </row>
    <row r="4" spans="1:15" x14ac:dyDescent="0.2">
      <c r="E4" s="20" t="s">
        <v>1088</v>
      </c>
      <c r="F4" s="283">
        <v>36.363637363636364</v>
      </c>
      <c r="G4" s="177"/>
      <c r="H4" s="283">
        <v>67.441861465116276</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1177</v>
      </c>
      <c r="E7" s="76"/>
      <c r="F7" s="176"/>
      <c r="G7" s="176"/>
      <c r="H7" s="177"/>
      <c r="I7" s="39"/>
      <c r="J7" s="39"/>
      <c r="K7" s="39"/>
      <c r="L7" s="39"/>
      <c r="M7" s="39"/>
      <c r="N7" s="39"/>
      <c r="O7" s="39"/>
    </row>
    <row r="8" spans="1:15" x14ac:dyDescent="0.2">
      <c r="A8" s="6" t="s">
        <v>1178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54</v>
      </c>
      <c r="F11" s="5">
        <v>31</v>
      </c>
      <c r="G11" s="15">
        <v>57.407407407407405</v>
      </c>
      <c r="J11" s="5">
        <v>25</v>
      </c>
      <c r="K11" s="15">
        <v>46.296296296296298</v>
      </c>
      <c r="N11" s="5">
        <v>301</v>
      </c>
      <c r="P11" s="5">
        <v>224</v>
      </c>
      <c r="Q11" s="15">
        <v>74.418604651162795</v>
      </c>
      <c r="T11" s="5">
        <v>202</v>
      </c>
      <c r="U11" s="15">
        <v>67.109634551495006</v>
      </c>
    </row>
    <row r="12" spans="1:22" s="6" customFormat="1" ht="12" customHeight="1" x14ac:dyDescent="0.2">
      <c r="B12" s="107" t="s">
        <v>738</v>
      </c>
      <c r="D12" s="5">
        <v>50</v>
      </c>
      <c r="F12" s="5">
        <v>27</v>
      </c>
      <c r="G12" s="15">
        <v>54</v>
      </c>
      <c r="J12" s="5">
        <v>20</v>
      </c>
      <c r="K12" s="15">
        <v>40</v>
      </c>
      <c r="N12" s="5">
        <v>301</v>
      </c>
      <c r="P12" s="5">
        <v>253</v>
      </c>
      <c r="Q12" s="15">
        <v>84.053156146179404</v>
      </c>
      <c r="T12" s="5">
        <v>228</v>
      </c>
      <c r="U12" s="15">
        <v>75.747508305647841</v>
      </c>
    </row>
    <row r="13" spans="1:22" s="6" customFormat="1" ht="12" customHeight="1" x14ac:dyDescent="0.2">
      <c r="B13" s="107" t="s">
        <v>800</v>
      </c>
      <c r="D13" s="5">
        <v>53</v>
      </c>
      <c r="F13" s="5">
        <v>37</v>
      </c>
      <c r="G13" s="15">
        <v>69.811320754716974</v>
      </c>
      <c r="J13" s="5">
        <v>27</v>
      </c>
      <c r="K13" s="15">
        <v>50.943396226415096</v>
      </c>
      <c r="N13" s="5">
        <v>337</v>
      </c>
      <c r="P13" s="5">
        <v>270</v>
      </c>
      <c r="Q13" s="15">
        <v>80.118694362017806</v>
      </c>
      <c r="T13" s="5">
        <v>242</v>
      </c>
      <c r="U13" s="15">
        <v>71.810089020771514</v>
      </c>
    </row>
    <row r="14" spans="1:22" s="6" customFormat="1" ht="12" customHeight="1" x14ac:dyDescent="0.2">
      <c r="A14" s="72"/>
      <c r="B14" s="107" t="s">
        <v>862</v>
      </c>
      <c r="D14" s="5">
        <v>43</v>
      </c>
      <c r="F14" s="5">
        <v>21</v>
      </c>
      <c r="G14" s="15">
        <v>48.837209302325576</v>
      </c>
      <c r="J14" s="5">
        <v>19</v>
      </c>
      <c r="K14" s="15">
        <v>44.186046511627907</v>
      </c>
      <c r="N14" s="5">
        <v>325</v>
      </c>
      <c r="P14" s="5">
        <v>235</v>
      </c>
      <c r="Q14" s="15">
        <v>72.307692307692307</v>
      </c>
      <c r="T14" s="5">
        <v>212</v>
      </c>
      <c r="U14" s="15">
        <v>65.230769230769226</v>
      </c>
    </row>
    <row r="15" spans="1:22" s="6" customFormat="1" ht="12" x14ac:dyDescent="0.2">
      <c r="A15" s="72"/>
      <c r="B15" s="174" t="s">
        <v>1088</v>
      </c>
      <c r="C15" s="186"/>
      <c r="D15" s="170">
        <v>65</v>
      </c>
      <c r="E15" s="186"/>
      <c r="F15" s="170">
        <v>26</v>
      </c>
      <c r="G15" s="180">
        <v>40</v>
      </c>
      <c r="H15" s="186"/>
      <c r="I15" s="186"/>
      <c r="J15" s="170">
        <v>24</v>
      </c>
      <c r="K15" s="180">
        <v>36.923076923076927</v>
      </c>
      <c r="L15" s="186"/>
      <c r="M15" s="186"/>
      <c r="N15" s="170">
        <v>380</v>
      </c>
      <c r="O15" s="186"/>
      <c r="P15" s="170">
        <v>310</v>
      </c>
      <c r="Q15" s="180">
        <v>81.578947368421055</v>
      </c>
      <c r="R15" s="186"/>
      <c r="S15" s="186"/>
      <c r="T15" s="170">
        <v>273</v>
      </c>
      <c r="U15" s="180">
        <v>71.84210526315789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54</v>
      </c>
      <c r="F25" s="5">
        <v>51</v>
      </c>
      <c r="I25" s="5" t="s">
        <v>379</v>
      </c>
      <c r="J25" s="5" t="s">
        <v>379</v>
      </c>
      <c r="N25" s="5">
        <v>301</v>
      </c>
      <c r="P25" s="5">
        <v>311</v>
      </c>
      <c r="S25" s="5">
        <v>287</v>
      </c>
      <c r="T25" s="5">
        <v>14</v>
      </c>
    </row>
    <row r="26" spans="1:21" s="6" customFormat="1" ht="12" customHeight="1" x14ac:dyDescent="0.2">
      <c r="A26" s="74"/>
      <c r="B26" s="107" t="s">
        <v>738</v>
      </c>
      <c r="C26" s="77"/>
      <c r="D26" s="5">
        <v>50</v>
      </c>
      <c r="F26" s="5">
        <v>49</v>
      </c>
      <c r="I26" s="5" t="s">
        <v>379</v>
      </c>
      <c r="J26" s="5" t="s">
        <v>379</v>
      </c>
      <c r="N26" s="5">
        <v>301</v>
      </c>
      <c r="P26" s="5">
        <v>303</v>
      </c>
      <c r="S26" s="5">
        <v>281</v>
      </c>
      <c r="T26" s="5">
        <v>20</v>
      </c>
    </row>
    <row r="27" spans="1:21" s="6" customFormat="1" ht="12" customHeight="1" x14ac:dyDescent="0.2">
      <c r="A27" s="74"/>
      <c r="B27" s="107" t="s">
        <v>800</v>
      </c>
      <c r="C27" s="77"/>
      <c r="D27" s="5">
        <v>53</v>
      </c>
      <c r="F27" s="5">
        <v>63</v>
      </c>
      <c r="I27" s="5" t="s">
        <v>379</v>
      </c>
      <c r="J27" s="5" t="s">
        <v>379</v>
      </c>
      <c r="N27" s="5">
        <v>337</v>
      </c>
      <c r="P27" s="5">
        <v>345</v>
      </c>
      <c r="S27" s="5" t="s">
        <v>379</v>
      </c>
      <c r="T27" s="5" t="s">
        <v>379</v>
      </c>
    </row>
    <row r="28" spans="1:21" s="6" customFormat="1" ht="12" x14ac:dyDescent="0.2">
      <c r="A28" s="74"/>
      <c r="B28" s="107" t="s">
        <v>862</v>
      </c>
      <c r="C28" s="77"/>
      <c r="D28" s="5">
        <v>43</v>
      </c>
      <c r="F28" s="5">
        <v>56</v>
      </c>
      <c r="I28" s="5" t="s">
        <v>379</v>
      </c>
      <c r="J28" s="5" t="s">
        <v>379</v>
      </c>
      <c r="N28" s="5">
        <v>325</v>
      </c>
      <c r="P28" s="5">
        <v>326</v>
      </c>
      <c r="S28" s="5">
        <v>302</v>
      </c>
      <c r="T28" s="5">
        <v>23</v>
      </c>
    </row>
    <row r="29" spans="1:21" s="6" customFormat="1" ht="12.6" customHeight="1" x14ac:dyDescent="0.2">
      <c r="A29" s="74"/>
      <c r="B29" s="174" t="s">
        <v>1088</v>
      </c>
      <c r="C29" s="187"/>
      <c r="D29" s="170">
        <v>65</v>
      </c>
      <c r="E29" s="186"/>
      <c r="F29" s="170">
        <v>75</v>
      </c>
      <c r="G29" s="186"/>
      <c r="H29" s="186"/>
      <c r="I29" s="170">
        <v>55</v>
      </c>
      <c r="J29" s="170">
        <v>10</v>
      </c>
      <c r="K29" s="186"/>
      <c r="L29" s="186"/>
      <c r="M29" s="186"/>
      <c r="N29" s="170">
        <v>380</v>
      </c>
      <c r="O29" s="186"/>
      <c r="P29" s="170">
        <v>387</v>
      </c>
      <c r="Q29" s="186"/>
      <c r="R29" s="186"/>
      <c r="S29" s="170">
        <v>358</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&amp;K01+00023&amp;R&amp;"Arial,bold"&amp;8Sea to Sky&amp;L___________________________________________________________________________________________&amp;8Aboriginal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54.000000999999997</v>
      </c>
      <c r="G2" s="177"/>
      <c r="H2" s="283">
        <v>84.053157146179402</v>
      </c>
      <c r="J2" s="39"/>
      <c r="K2" s="39"/>
    </row>
    <row r="3" spans="1:15" x14ac:dyDescent="0.2">
      <c r="A3" s="6" t="s">
        <v>660</v>
      </c>
      <c r="B3" t="e">
        <v>#N/A</v>
      </c>
      <c r="C3" s="178"/>
      <c r="E3" s="20" t="s">
        <v>862</v>
      </c>
      <c r="F3" s="283">
        <v>48.837210302325573</v>
      </c>
      <c r="G3" s="177"/>
      <c r="H3" s="283">
        <v>72.307693307692304</v>
      </c>
      <c r="J3" s="39"/>
      <c r="K3" s="39"/>
    </row>
    <row r="4" spans="1:15" x14ac:dyDescent="0.2">
      <c r="A4" s="6"/>
      <c r="E4" s="20" t="s">
        <v>1088</v>
      </c>
      <c r="F4" s="283">
        <v>40.000000999999997</v>
      </c>
      <c r="G4" s="177"/>
      <c r="H4" s="283">
        <v>81.578948368421052</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1180</v>
      </c>
      <c r="E7" s="76"/>
      <c r="F7" s="176"/>
      <c r="G7" s="176"/>
      <c r="H7" s="177"/>
      <c r="I7" s="39"/>
      <c r="J7" s="39"/>
      <c r="K7" s="39"/>
      <c r="L7" s="39"/>
      <c r="M7" s="39"/>
      <c r="N7" s="39"/>
      <c r="O7" s="39"/>
    </row>
    <row r="8" spans="1:15" x14ac:dyDescent="0.2">
      <c r="A8" s="6" t="s">
        <v>1181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v>106</v>
      </c>
      <c r="P11" s="5">
        <v>87</v>
      </c>
      <c r="Q11" s="15">
        <v>82.075471698113205</v>
      </c>
      <c r="T11" s="5">
        <v>79</v>
      </c>
      <c r="U11" s="15">
        <v>74.528301886792448</v>
      </c>
    </row>
    <row r="12" spans="1:22" s="6" customFormat="1" ht="12" customHeight="1" x14ac:dyDescent="0.2">
      <c r="B12" s="107" t="s">
        <v>738</v>
      </c>
      <c r="D12" s="5">
        <v>15</v>
      </c>
      <c r="F12" s="5">
        <v>10</v>
      </c>
      <c r="G12" s="15">
        <v>66.666666666666657</v>
      </c>
      <c r="J12" s="5">
        <v>10</v>
      </c>
      <c r="K12" s="15">
        <v>66.666666666666657</v>
      </c>
      <c r="N12" s="5">
        <v>129</v>
      </c>
      <c r="P12" s="5">
        <v>125</v>
      </c>
      <c r="Q12" s="15">
        <v>96.899224806201545</v>
      </c>
      <c r="T12" s="5">
        <v>118</v>
      </c>
      <c r="U12" s="15">
        <v>91.472868217054256</v>
      </c>
    </row>
    <row r="13" spans="1:22" s="6" customFormat="1" ht="12" customHeight="1" x14ac:dyDescent="0.2">
      <c r="B13" s="107" t="s">
        <v>800</v>
      </c>
      <c r="D13" s="5" t="s">
        <v>379</v>
      </c>
      <c r="F13" s="5" t="s">
        <v>379</v>
      </c>
      <c r="G13" s="15" t="s">
        <v>379</v>
      </c>
      <c r="J13" s="5" t="s">
        <v>379</v>
      </c>
      <c r="K13" s="15" t="s">
        <v>379</v>
      </c>
      <c r="N13" s="5">
        <v>102</v>
      </c>
      <c r="P13" s="5">
        <v>85</v>
      </c>
      <c r="Q13" s="15">
        <v>83.333333333333343</v>
      </c>
      <c r="T13" s="5">
        <v>83</v>
      </c>
      <c r="U13" s="15">
        <v>81.372549019607845</v>
      </c>
    </row>
    <row r="14" spans="1:22" s="6" customFormat="1" ht="12" customHeight="1" x14ac:dyDescent="0.2">
      <c r="A14" s="72"/>
      <c r="B14" s="107" t="s">
        <v>862</v>
      </c>
      <c r="D14" s="5">
        <v>12</v>
      </c>
      <c r="F14" s="5" t="s">
        <v>379</v>
      </c>
      <c r="G14" s="15" t="s">
        <v>379</v>
      </c>
      <c r="J14" s="5" t="s">
        <v>379</v>
      </c>
      <c r="K14" s="15" t="s">
        <v>379</v>
      </c>
      <c r="N14" s="5">
        <v>135</v>
      </c>
      <c r="P14" s="5">
        <v>111</v>
      </c>
      <c r="Q14" s="15">
        <v>82.222222222222214</v>
      </c>
      <c r="T14" s="5">
        <v>103</v>
      </c>
      <c r="U14" s="15">
        <v>76.296296296296291</v>
      </c>
    </row>
    <row r="15" spans="1:22" s="6" customFormat="1" ht="12" x14ac:dyDescent="0.2">
      <c r="A15" s="72"/>
      <c r="B15" s="174" t="s">
        <v>1088</v>
      </c>
      <c r="C15" s="186"/>
      <c r="D15" s="170">
        <v>13</v>
      </c>
      <c r="E15" s="186"/>
      <c r="F15" s="170" t="s">
        <v>379</v>
      </c>
      <c r="G15" s="180" t="s">
        <v>379</v>
      </c>
      <c r="H15" s="186"/>
      <c r="I15" s="186"/>
      <c r="J15" s="170" t="s">
        <v>379</v>
      </c>
      <c r="K15" s="180" t="s">
        <v>379</v>
      </c>
      <c r="L15" s="186"/>
      <c r="M15" s="186"/>
      <c r="N15" s="170">
        <v>90</v>
      </c>
      <c r="O15" s="186"/>
      <c r="P15" s="170">
        <v>82</v>
      </c>
      <c r="Q15" s="180">
        <v>91.111111111111114</v>
      </c>
      <c r="R15" s="186"/>
      <c r="S15" s="186"/>
      <c r="T15" s="170">
        <v>78</v>
      </c>
      <c r="U15" s="180">
        <v>86.666666666666671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290">
        <v>52</v>
      </c>
      <c r="I25" s="5" t="s">
        <v>379</v>
      </c>
      <c r="J25" s="5" t="s">
        <v>379</v>
      </c>
      <c r="N25" s="5">
        <v>106</v>
      </c>
      <c r="P25" s="5">
        <v>273</v>
      </c>
      <c r="S25" s="5">
        <v>81</v>
      </c>
      <c r="T25" s="5">
        <v>25</v>
      </c>
    </row>
    <row r="26" spans="1:21" s="6" customFormat="1" ht="12" customHeight="1" x14ac:dyDescent="0.2">
      <c r="A26" s="74"/>
      <c r="B26" s="107" t="s">
        <v>738</v>
      </c>
      <c r="C26" s="77"/>
      <c r="D26" s="5">
        <v>15</v>
      </c>
      <c r="F26" s="290">
        <v>49</v>
      </c>
      <c r="I26" s="5" t="s">
        <v>379</v>
      </c>
      <c r="J26" s="5" t="s">
        <v>379</v>
      </c>
      <c r="N26" s="5">
        <v>129</v>
      </c>
      <c r="P26" s="5">
        <v>325</v>
      </c>
      <c r="S26" s="5">
        <v>109</v>
      </c>
      <c r="T26" s="5">
        <v>20</v>
      </c>
    </row>
    <row r="27" spans="1:21" s="6" customFormat="1" ht="12" customHeight="1" x14ac:dyDescent="0.2">
      <c r="A27" s="74"/>
      <c r="B27" s="107" t="s">
        <v>800</v>
      </c>
      <c r="C27" s="77"/>
      <c r="D27" s="5" t="s">
        <v>379</v>
      </c>
      <c r="F27" s="290">
        <v>47</v>
      </c>
      <c r="I27" s="5" t="s">
        <v>379</v>
      </c>
      <c r="J27" s="5" t="s">
        <v>379</v>
      </c>
      <c r="N27" s="5">
        <v>102</v>
      </c>
      <c r="P27" s="5">
        <v>296</v>
      </c>
      <c r="S27" s="5">
        <v>87</v>
      </c>
      <c r="T27" s="5">
        <v>15</v>
      </c>
    </row>
    <row r="28" spans="1:21" s="6" customFormat="1" ht="12" x14ac:dyDescent="0.2">
      <c r="A28" s="74"/>
      <c r="B28" s="107" t="s">
        <v>862</v>
      </c>
      <c r="C28" s="77"/>
      <c r="D28" s="5">
        <v>12</v>
      </c>
      <c r="F28" s="5">
        <v>64</v>
      </c>
      <c r="I28" s="5">
        <v>12</v>
      </c>
      <c r="J28" s="5">
        <v>0</v>
      </c>
      <c r="N28" s="5">
        <v>135</v>
      </c>
      <c r="P28" s="5">
        <v>348</v>
      </c>
      <c r="S28" s="5">
        <v>125</v>
      </c>
      <c r="T28" s="5">
        <v>10</v>
      </c>
    </row>
    <row r="29" spans="1:21" s="6" customFormat="1" ht="12.6" customHeight="1" x14ac:dyDescent="0.2">
      <c r="A29" s="74"/>
      <c r="B29" s="174" t="s">
        <v>1088</v>
      </c>
      <c r="C29" s="187"/>
      <c r="D29" s="170">
        <v>13</v>
      </c>
      <c r="E29" s="186"/>
      <c r="F29" s="170">
        <v>58</v>
      </c>
      <c r="G29" s="186"/>
      <c r="H29" s="186"/>
      <c r="I29" s="170" t="s">
        <v>379</v>
      </c>
      <c r="J29" s="170" t="s">
        <v>379</v>
      </c>
      <c r="K29" s="186"/>
      <c r="L29" s="186"/>
      <c r="M29" s="186"/>
      <c r="N29" s="170">
        <v>90</v>
      </c>
      <c r="O29" s="186"/>
      <c r="P29" s="170">
        <v>325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&amp;K01+00024&amp;R&amp;"Arial,bold"&amp;8Sea to Sky&amp;L___________________________________________________________________________________________&amp;8Aboriginal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v>66.666667666666655</v>
      </c>
      <c r="G2" s="177"/>
      <c r="H2" s="283">
        <v>96.899225806201542</v>
      </c>
      <c r="J2" s="39"/>
      <c r="K2" s="39"/>
    </row>
    <row r="3" spans="1:15" x14ac:dyDescent="0.2">
      <c r="A3" s="6" t="s">
        <v>660</v>
      </c>
      <c r="B3" t="e">
        <v>#N/A</v>
      </c>
      <c r="C3" s="178"/>
      <c r="E3" s="20" t="s">
        <v>862</v>
      </c>
      <c r="F3" s="283" t="e">
        <v>#VALUE!</v>
      </c>
      <c r="G3" s="177"/>
      <c r="H3" s="283">
        <v>82.222223222222212</v>
      </c>
      <c r="J3" s="39"/>
      <c r="K3" s="39"/>
    </row>
    <row r="4" spans="1:15" x14ac:dyDescent="0.2">
      <c r="A4" s="6"/>
      <c r="E4" s="20" t="s">
        <v>1088</v>
      </c>
      <c r="F4" s="283" t="e">
        <v>#VALUE!</v>
      </c>
      <c r="G4" s="177"/>
      <c r="H4" s="283">
        <v>91.111112111111112</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1183</v>
      </c>
      <c r="E7" s="76"/>
      <c r="F7" s="176"/>
      <c r="G7" s="176"/>
      <c r="H7" s="177"/>
      <c r="I7" s="39"/>
      <c r="J7" s="39"/>
      <c r="K7" s="39"/>
      <c r="L7" s="39"/>
      <c r="M7" s="39"/>
      <c r="N7" s="39"/>
      <c r="O7" s="39"/>
    </row>
    <row r="8" spans="1:15" x14ac:dyDescent="0.2">
      <c r="A8" s="6" t="s">
        <v>1184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16</v>
      </c>
      <c r="F11" s="5">
        <v>10</v>
      </c>
      <c r="G11" s="15">
        <v>62.5</v>
      </c>
      <c r="J11" s="5">
        <v>10</v>
      </c>
      <c r="K11" s="15">
        <v>62.5</v>
      </c>
      <c r="N11" s="5">
        <v>209</v>
      </c>
      <c r="P11" s="5">
        <v>176</v>
      </c>
      <c r="Q11" s="15">
        <v>84.210526315789465</v>
      </c>
      <c r="T11" s="5">
        <v>157</v>
      </c>
      <c r="U11" s="15">
        <v>75.119617224880386</v>
      </c>
    </row>
    <row r="12" spans="1:22" s="6" customFormat="1" ht="12" customHeight="1" x14ac:dyDescent="0.2">
      <c r="B12" s="107" t="s">
        <v>738</v>
      </c>
      <c r="D12" s="5">
        <v>14</v>
      </c>
      <c r="F12" s="5">
        <v>12</v>
      </c>
      <c r="G12" s="15">
        <v>85.714285714285708</v>
      </c>
      <c r="J12" s="5">
        <v>11</v>
      </c>
      <c r="K12" s="15">
        <v>78.571428571428569</v>
      </c>
      <c r="N12" s="5">
        <v>199</v>
      </c>
      <c r="P12" s="5">
        <v>172</v>
      </c>
      <c r="Q12" s="15">
        <v>86.4321608040201</v>
      </c>
      <c r="T12" s="5">
        <v>165</v>
      </c>
      <c r="U12" s="15">
        <v>82.914572864321613</v>
      </c>
    </row>
    <row r="13" spans="1:22" s="6" customFormat="1" ht="12" customHeight="1" x14ac:dyDescent="0.2">
      <c r="B13" s="107" t="s">
        <v>800</v>
      </c>
      <c r="D13" s="5">
        <v>22</v>
      </c>
      <c r="F13" s="5">
        <v>15</v>
      </c>
      <c r="G13" s="15">
        <v>68.181818181818173</v>
      </c>
      <c r="J13" s="5">
        <v>12</v>
      </c>
      <c r="K13" s="15">
        <v>54.54545454545454</v>
      </c>
      <c r="N13" s="5">
        <v>174</v>
      </c>
      <c r="P13" s="5">
        <v>147</v>
      </c>
      <c r="Q13" s="15">
        <v>84.482758620689651</v>
      </c>
      <c r="T13" s="5">
        <v>133</v>
      </c>
      <c r="U13" s="15">
        <v>76.436781609195407</v>
      </c>
    </row>
    <row r="14" spans="1:22" s="6" customFormat="1" ht="12" customHeight="1" x14ac:dyDescent="0.2">
      <c r="A14" s="72"/>
      <c r="B14" s="107" t="s">
        <v>862</v>
      </c>
      <c r="D14" s="5">
        <v>20</v>
      </c>
      <c r="F14" s="5">
        <v>15</v>
      </c>
      <c r="G14" s="15">
        <v>75</v>
      </c>
      <c r="J14" s="5">
        <v>12</v>
      </c>
      <c r="K14" s="15">
        <v>60</v>
      </c>
      <c r="N14" s="5">
        <v>245</v>
      </c>
      <c r="P14" s="5">
        <v>192</v>
      </c>
      <c r="Q14" s="15">
        <v>78.367346938775512</v>
      </c>
      <c r="T14" s="5">
        <v>169</v>
      </c>
      <c r="U14" s="15">
        <v>68.979591836734699</v>
      </c>
    </row>
    <row r="15" spans="1:22" s="6" customFormat="1" ht="12" x14ac:dyDescent="0.2">
      <c r="A15" s="72"/>
      <c r="B15" s="174" t="s">
        <v>1088</v>
      </c>
      <c r="C15" s="186"/>
      <c r="D15" s="170">
        <v>19</v>
      </c>
      <c r="E15" s="186"/>
      <c r="F15" s="170">
        <v>16</v>
      </c>
      <c r="G15" s="180">
        <v>84.210526315789465</v>
      </c>
      <c r="H15" s="186"/>
      <c r="I15" s="186"/>
      <c r="J15" s="170">
        <v>12</v>
      </c>
      <c r="K15" s="180">
        <v>63.157894736842103</v>
      </c>
      <c r="L15" s="186"/>
      <c r="M15" s="186"/>
      <c r="N15" s="170">
        <v>187</v>
      </c>
      <c r="O15" s="186"/>
      <c r="P15" s="170">
        <v>162</v>
      </c>
      <c r="Q15" s="180">
        <v>86.631016042780757</v>
      </c>
      <c r="R15" s="186"/>
      <c r="S15" s="186"/>
      <c r="T15" s="170">
        <v>141</v>
      </c>
      <c r="U15" s="180">
        <v>75.401069518716582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16</v>
      </c>
      <c r="F25" s="5">
        <v>52</v>
      </c>
      <c r="I25" s="5" t="s">
        <v>379</v>
      </c>
      <c r="J25" s="5" t="s">
        <v>379</v>
      </c>
      <c r="N25" s="5">
        <v>209</v>
      </c>
      <c r="P25" s="5">
        <v>273</v>
      </c>
      <c r="S25" s="5">
        <v>161</v>
      </c>
      <c r="T25" s="5">
        <v>48</v>
      </c>
    </row>
    <row r="26" spans="1:21" s="6" customFormat="1" ht="12" customHeight="1" x14ac:dyDescent="0.2">
      <c r="A26" s="74"/>
      <c r="B26" s="107" t="s">
        <v>738</v>
      </c>
      <c r="C26" s="77"/>
      <c r="D26" s="5">
        <v>14</v>
      </c>
      <c r="F26" s="5">
        <v>49</v>
      </c>
      <c r="I26" s="5" t="s">
        <v>379</v>
      </c>
      <c r="J26" s="5" t="s">
        <v>379</v>
      </c>
      <c r="N26" s="5">
        <v>199</v>
      </c>
      <c r="P26" s="5">
        <v>325</v>
      </c>
      <c r="S26" s="5">
        <v>150</v>
      </c>
      <c r="T26" s="5">
        <v>49</v>
      </c>
    </row>
    <row r="27" spans="1:21" s="6" customFormat="1" ht="12" customHeight="1" x14ac:dyDescent="0.2">
      <c r="A27" s="74"/>
      <c r="B27" s="107" t="s">
        <v>800</v>
      </c>
      <c r="C27" s="77"/>
      <c r="D27" s="5">
        <v>22</v>
      </c>
      <c r="F27" s="5">
        <v>47</v>
      </c>
      <c r="I27" s="5" t="s">
        <v>379</v>
      </c>
      <c r="J27" s="5" t="s">
        <v>379</v>
      </c>
      <c r="N27" s="5">
        <v>174</v>
      </c>
      <c r="P27" s="5">
        <v>296</v>
      </c>
      <c r="S27" s="5">
        <v>144</v>
      </c>
      <c r="T27" s="5">
        <v>30</v>
      </c>
    </row>
    <row r="28" spans="1:21" s="6" customFormat="1" ht="12" x14ac:dyDescent="0.2">
      <c r="A28" s="74"/>
      <c r="B28" s="107" t="s">
        <v>862</v>
      </c>
      <c r="C28" s="77"/>
      <c r="D28" s="5">
        <v>20</v>
      </c>
      <c r="F28" s="5">
        <v>64</v>
      </c>
      <c r="I28" s="5" t="s">
        <v>379</v>
      </c>
      <c r="J28" s="5" t="s">
        <v>379</v>
      </c>
      <c r="N28" s="5">
        <v>245</v>
      </c>
      <c r="P28" s="5">
        <v>348</v>
      </c>
      <c r="S28" s="5">
        <v>195</v>
      </c>
      <c r="T28" s="5">
        <v>50</v>
      </c>
    </row>
    <row r="29" spans="1:21" s="6" customFormat="1" ht="12.6" customHeight="1" x14ac:dyDescent="0.2">
      <c r="A29" s="74"/>
      <c r="B29" s="174" t="s">
        <v>1088</v>
      </c>
      <c r="C29" s="187"/>
      <c r="D29" s="170">
        <v>19</v>
      </c>
      <c r="E29" s="186"/>
      <c r="F29" s="170">
        <v>58</v>
      </c>
      <c r="G29" s="186"/>
      <c r="H29" s="186"/>
      <c r="I29" s="170" t="s">
        <v>379</v>
      </c>
      <c r="J29" s="170" t="s">
        <v>379</v>
      </c>
      <c r="K29" s="186"/>
      <c r="L29" s="186"/>
      <c r="M29" s="186"/>
      <c r="N29" s="170">
        <v>187</v>
      </c>
      <c r="O29" s="186"/>
      <c r="P29" s="170">
        <v>325</v>
      </c>
      <c r="Q29" s="186"/>
      <c r="R29" s="186"/>
      <c r="S29" s="170">
        <v>160</v>
      </c>
      <c r="T29" s="170">
        <v>27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&amp;K01+00025&amp;R&amp;"Arial,bold"&amp;8Sea to Sky&amp;L___________________________________________________________________________________________&amp;8Aboriginal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v>85.714286714285706</v>
      </c>
      <c r="G2" s="177"/>
      <c r="H2" s="283">
        <v>86.432161804020097</v>
      </c>
      <c r="J2" s="39"/>
      <c r="K2" s="39"/>
    </row>
    <row r="3" spans="1:15" x14ac:dyDescent="0.2">
      <c r="A3" s="6" t="s">
        <v>660</v>
      </c>
      <c r="B3" t="e">
        <v>#N/A</v>
      </c>
      <c r="C3" s="178"/>
      <c r="E3" s="20" t="s">
        <v>862</v>
      </c>
      <c r="F3" s="283">
        <v>75.000000999999997</v>
      </c>
      <c r="G3" s="177"/>
      <c r="H3" s="283">
        <v>78.367347938775509</v>
      </c>
      <c r="J3" s="39"/>
      <c r="K3" s="39"/>
    </row>
    <row r="4" spans="1:15" x14ac:dyDescent="0.2">
      <c r="A4" s="6"/>
      <c r="E4" s="20" t="s">
        <v>1088</v>
      </c>
      <c r="F4" s="283">
        <v>84.210527315789463</v>
      </c>
      <c r="G4" s="177"/>
      <c r="H4" s="283">
        <v>86.631017042780755</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1186</v>
      </c>
      <c r="E7" s="76"/>
      <c r="F7" s="176"/>
      <c r="G7" s="176"/>
      <c r="H7" s="177"/>
      <c r="I7" s="39"/>
      <c r="J7" s="39"/>
      <c r="K7" s="39"/>
      <c r="L7" s="39"/>
      <c r="M7" s="39"/>
      <c r="N7" s="39"/>
      <c r="O7" s="39"/>
    </row>
    <row r="8" spans="1:15" x14ac:dyDescent="0.2">
      <c r="A8" s="6" t="s">
        <v>1187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35</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862</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52</v>
      </c>
      <c r="I25" s="5" t="s">
        <v>379</v>
      </c>
      <c r="J25" s="5" t="s">
        <v>379</v>
      </c>
      <c r="N25" s="5" t="s">
        <v>379</v>
      </c>
      <c r="P25" s="5">
        <v>273</v>
      </c>
      <c r="S25" s="5" t="s">
        <v>379</v>
      </c>
      <c r="T25" s="5" t="s">
        <v>379</v>
      </c>
    </row>
    <row r="26" spans="1:21" s="6" customFormat="1" ht="12" customHeight="1" x14ac:dyDescent="0.2">
      <c r="A26" s="74"/>
      <c r="B26" s="107" t="s">
        <v>738</v>
      </c>
      <c r="C26" s="77"/>
      <c r="D26" s="5" t="s">
        <v>379</v>
      </c>
      <c r="F26" s="5">
        <v>49</v>
      </c>
      <c r="I26" s="5" t="s">
        <v>379</v>
      </c>
      <c r="J26" s="5" t="s">
        <v>379</v>
      </c>
      <c r="N26" s="5" t="s">
        <v>379</v>
      </c>
      <c r="P26" s="5">
        <v>325</v>
      </c>
      <c r="S26" s="5" t="s">
        <v>379</v>
      </c>
      <c r="T26" s="5" t="s">
        <v>379</v>
      </c>
    </row>
    <row r="27" spans="1:21" s="6" customFormat="1" ht="12" customHeight="1" x14ac:dyDescent="0.2">
      <c r="A27" s="74"/>
      <c r="B27" s="107" t="s">
        <v>800</v>
      </c>
      <c r="C27" s="77"/>
      <c r="D27" s="5" t="s">
        <v>379</v>
      </c>
      <c r="F27" s="5">
        <v>47</v>
      </c>
      <c r="I27" s="5" t="s">
        <v>379</v>
      </c>
      <c r="J27" s="5" t="s">
        <v>379</v>
      </c>
      <c r="N27" s="5" t="s">
        <v>379</v>
      </c>
      <c r="P27" s="5">
        <v>296</v>
      </c>
      <c r="S27" s="5" t="s">
        <v>379</v>
      </c>
      <c r="T27" s="5" t="s">
        <v>379</v>
      </c>
    </row>
    <row r="28" spans="1:21" s="6" customFormat="1" ht="12" x14ac:dyDescent="0.2">
      <c r="A28" s="74"/>
      <c r="B28" s="107" t="s">
        <v>862</v>
      </c>
      <c r="C28" s="77"/>
      <c r="D28" s="5" t="s">
        <v>379</v>
      </c>
      <c r="F28" s="5">
        <v>64</v>
      </c>
      <c r="I28" s="5" t="s">
        <v>379</v>
      </c>
      <c r="J28" s="5" t="s">
        <v>379</v>
      </c>
      <c r="N28" s="5" t="s">
        <v>379</v>
      </c>
      <c r="P28" s="5">
        <v>348</v>
      </c>
      <c r="S28" s="5" t="s">
        <v>379</v>
      </c>
      <c r="T28" s="5" t="s">
        <v>379</v>
      </c>
    </row>
    <row r="29" spans="1:21" s="6" customFormat="1" ht="12.6" customHeight="1" x14ac:dyDescent="0.2">
      <c r="A29" s="74"/>
      <c r="B29" s="174" t="s">
        <v>1088</v>
      </c>
      <c r="C29" s="187"/>
      <c r="D29" s="170" t="s">
        <v>379</v>
      </c>
      <c r="E29" s="186"/>
      <c r="F29" s="170">
        <v>58</v>
      </c>
      <c r="G29" s="186"/>
      <c r="H29" s="186"/>
      <c r="I29" s="170" t="s">
        <v>379</v>
      </c>
      <c r="J29" s="170" t="s">
        <v>379</v>
      </c>
      <c r="K29" s="186"/>
      <c r="L29" s="186"/>
      <c r="M29" s="186"/>
      <c r="N29" s="170" t="s">
        <v>379</v>
      </c>
      <c r="O29" s="186"/>
      <c r="P29" s="170">
        <v>325</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&amp;K01+00026&amp;R&amp;"Arial,bold"&amp;8Sea to Sky&amp;L___________________________________________________________________________________________&amp;8Aboriginal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1189</v>
      </c>
      <c r="E7" s="76"/>
      <c r="F7" s="176"/>
      <c r="G7" s="176"/>
      <c r="H7" s="177"/>
      <c r="I7" s="39"/>
      <c r="J7" s="39"/>
      <c r="K7" s="39"/>
      <c r="L7" s="39"/>
      <c r="M7" s="39"/>
      <c r="N7" s="39"/>
      <c r="O7" s="39"/>
    </row>
    <row r="8" spans="1:15" x14ac:dyDescent="0.2">
      <c r="A8" s="6" t="s">
        <v>1190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862</v>
      </c>
      <c r="D14" s="5">
        <v>10</v>
      </c>
      <c r="F14" s="5" t="s">
        <v>379</v>
      </c>
      <c r="G14" s="15" t="s">
        <v>379</v>
      </c>
      <c r="J14" s="5" t="s">
        <v>379</v>
      </c>
      <c r="K14" s="15" t="s">
        <v>379</v>
      </c>
      <c r="N14" s="5">
        <v>40</v>
      </c>
      <c r="P14" s="5">
        <v>32</v>
      </c>
      <c r="Q14" s="15">
        <v>80</v>
      </c>
      <c r="T14" s="5">
        <v>32</v>
      </c>
      <c r="U14" s="15">
        <v>80</v>
      </c>
    </row>
    <row r="15" spans="1:22" s="6" customFormat="1" ht="12" x14ac:dyDescent="0.2">
      <c r="A15" s="72"/>
      <c r="B15" s="174" t="s">
        <v>1088</v>
      </c>
      <c r="C15" s="186"/>
      <c r="D15" s="170">
        <v>20</v>
      </c>
      <c r="E15" s="186"/>
      <c r="F15" s="170">
        <v>13</v>
      </c>
      <c r="G15" s="180">
        <v>65</v>
      </c>
      <c r="H15" s="186"/>
      <c r="I15" s="186"/>
      <c r="J15" s="170">
        <v>10</v>
      </c>
      <c r="K15" s="180">
        <v>50</v>
      </c>
      <c r="L15" s="186"/>
      <c r="M15" s="186"/>
      <c r="N15" s="170">
        <v>134</v>
      </c>
      <c r="O15" s="186"/>
      <c r="P15" s="170">
        <v>113</v>
      </c>
      <c r="Q15" s="180">
        <v>84.328358208955223</v>
      </c>
      <c r="R15" s="186"/>
      <c r="S15" s="186"/>
      <c r="T15" s="170">
        <v>102</v>
      </c>
      <c r="U15" s="180">
        <v>76.119402985074629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85</v>
      </c>
      <c r="I25" s="5" t="s">
        <v>379</v>
      </c>
      <c r="J25" s="5" t="s">
        <v>379</v>
      </c>
      <c r="N25" s="5" t="s">
        <v>379</v>
      </c>
      <c r="P25" s="5">
        <v>335</v>
      </c>
      <c r="S25" s="5" t="s">
        <v>379</v>
      </c>
      <c r="T25" s="5" t="s">
        <v>379</v>
      </c>
    </row>
    <row r="26" spans="1:21" s="6" customFormat="1" ht="12" customHeight="1" x14ac:dyDescent="0.2">
      <c r="A26" s="74"/>
      <c r="B26" s="107" t="s">
        <v>738</v>
      </c>
      <c r="C26" s="77"/>
      <c r="D26" s="5" t="s">
        <v>379</v>
      </c>
      <c r="F26" s="5">
        <v>73</v>
      </c>
      <c r="I26" s="5" t="s">
        <v>379</v>
      </c>
      <c r="J26" s="5" t="s">
        <v>379</v>
      </c>
      <c r="N26" s="5" t="s">
        <v>379</v>
      </c>
      <c r="P26" s="5">
        <v>346</v>
      </c>
      <c r="S26" s="5" t="s">
        <v>379</v>
      </c>
      <c r="T26" s="5" t="s">
        <v>379</v>
      </c>
    </row>
    <row r="27" spans="1:21" s="6" customFormat="1" ht="12" customHeight="1" x14ac:dyDescent="0.2">
      <c r="A27" s="74"/>
      <c r="B27" s="107" t="s">
        <v>800</v>
      </c>
      <c r="C27" s="77"/>
      <c r="D27" s="5" t="s">
        <v>379</v>
      </c>
      <c r="F27" s="5">
        <v>71</v>
      </c>
      <c r="I27" s="5" t="s">
        <v>379</v>
      </c>
      <c r="J27" s="5" t="s">
        <v>379</v>
      </c>
      <c r="N27" s="5" t="s">
        <v>379</v>
      </c>
      <c r="P27" s="5">
        <v>381</v>
      </c>
      <c r="S27" s="5" t="s">
        <v>379</v>
      </c>
      <c r="T27" s="5" t="s">
        <v>379</v>
      </c>
    </row>
    <row r="28" spans="1:21" s="6" customFormat="1" ht="12" x14ac:dyDescent="0.2">
      <c r="A28" s="74"/>
      <c r="B28" s="107" t="s">
        <v>862</v>
      </c>
      <c r="C28" s="77"/>
      <c r="D28" s="5">
        <v>10</v>
      </c>
      <c r="F28" s="5">
        <v>65</v>
      </c>
      <c r="I28" s="5" t="s">
        <v>379</v>
      </c>
      <c r="J28" s="5" t="s">
        <v>379</v>
      </c>
      <c r="N28" s="5">
        <v>40</v>
      </c>
      <c r="P28" s="5">
        <v>360</v>
      </c>
      <c r="S28" s="5">
        <v>18</v>
      </c>
      <c r="T28" s="5">
        <v>22</v>
      </c>
    </row>
    <row r="29" spans="1:21" s="6" customFormat="1" ht="12.6" customHeight="1" x14ac:dyDescent="0.2">
      <c r="A29" s="74"/>
      <c r="B29" s="174" t="s">
        <v>1088</v>
      </c>
      <c r="C29" s="187"/>
      <c r="D29" s="170">
        <v>20</v>
      </c>
      <c r="E29" s="186"/>
      <c r="F29" s="170">
        <v>74</v>
      </c>
      <c r="G29" s="186"/>
      <c r="H29" s="186"/>
      <c r="I29" s="170" t="s">
        <v>379</v>
      </c>
      <c r="J29" s="170" t="s">
        <v>379</v>
      </c>
      <c r="K29" s="186"/>
      <c r="L29" s="186"/>
      <c r="M29" s="186"/>
      <c r="N29" s="170">
        <v>134</v>
      </c>
      <c r="O29" s="186"/>
      <c r="P29" s="170">
        <v>397</v>
      </c>
      <c r="Q29" s="186"/>
      <c r="R29" s="186"/>
      <c r="S29" s="170">
        <v>64</v>
      </c>
      <c r="T29" s="170">
        <v>70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&amp;K01+00027&amp;R&amp;"Arial,bold"&amp;8Sea to Sky&amp;L___________________________________________________________________________________________&amp;8Aboriginal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862</v>
      </c>
      <c r="F3" s="283" t="e">
        <v>#VALUE!</v>
      </c>
      <c r="G3" s="177"/>
      <c r="H3" s="283">
        <v>80.000000999999997</v>
      </c>
      <c r="J3" s="39"/>
      <c r="K3" s="39"/>
    </row>
    <row r="4" spans="1:15" x14ac:dyDescent="0.2">
      <c r="A4" s="6"/>
      <c r="E4" s="20" t="s">
        <v>1088</v>
      </c>
      <c r="F4" s="283">
        <v>65.000000999999997</v>
      </c>
      <c r="G4" s="177"/>
      <c r="H4" s="283">
        <v>84.32835920895522</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1192</v>
      </c>
      <c r="E7" s="76"/>
      <c r="F7" s="176"/>
      <c r="G7" s="176"/>
      <c r="H7" s="177"/>
      <c r="I7" s="39"/>
      <c r="J7" s="39"/>
      <c r="K7" s="39"/>
      <c r="L7" s="39"/>
      <c r="M7" s="39"/>
      <c r="N7" s="39"/>
      <c r="O7" s="39"/>
    </row>
    <row r="8" spans="1:15" x14ac:dyDescent="0.2">
      <c r="A8" s="6" t="s">
        <v>1193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57</v>
      </c>
      <c r="F11" s="5">
        <v>29</v>
      </c>
      <c r="G11" s="15">
        <v>50.877192982456144</v>
      </c>
      <c r="J11" s="5">
        <v>22</v>
      </c>
      <c r="K11" s="15">
        <v>38.596491228070171</v>
      </c>
      <c r="N11" s="5">
        <v>295</v>
      </c>
      <c r="P11" s="5">
        <v>241</v>
      </c>
      <c r="Q11" s="15">
        <v>81.694915254237287</v>
      </c>
      <c r="T11" s="5">
        <v>219</v>
      </c>
      <c r="U11" s="15">
        <v>74.237288135593218</v>
      </c>
    </row>
    <row r="12" spans="1:22" s="6" customFormat="1" ht="12" customHeight="1" x14ac:dyDescent="0.2">
      <c r="B12" s="107" t="s">
        <v>738</v>
      </c>
      <c r="D12" s="5">
        <v>46</v>
      </c>
      <c r="F12" s="5">
        <v>34</v>
      </c>
      <c r="G12" s="15">
        <v>73.91304347826086</v>
      </c>
      <c r="J12" s="5">
        <v>24</v>
      </c>
      <c r="K12" s="15">
        <v>52.173913043478258</v>
      </c>
      <c r="N12" s="5">
        <v>290</v>
      </c>
      <c r="P12" s="5">
        <v>255</v>
      </c>
      <c r="Q12" s="15">
        <v>87.931034482758619</v>
      </c>
      <c r="T12" s="5">
        <v>221</v>
      </c>
      <c r="U12" s="15">
        <v>76.206896551724128</v>
      </c>
    </row>
    <row r="13" spans="1:22" s="6" customFormat="1" ht="12" customHeight="1" x14ac:dyDescent="0.2">
      <c r="B13" s="107" t="s">
        <v>800</v>
      </c>
      <c r="D13" s="5">
        <v>45</v>
      </c>
      <c r="F13" s="5">
        <v>31</v>
      </c>
      <c r="G13" s="15">
        <v>68.888888888888886</v>
      </c>
      <c r="J13" s="5">
        <v>27</v>
      </c>
      <c r="K13" s="15">
        <v>60</v>
      </c>
      <c r="N13" s="5">
        <v>316</v>
      </c>
      <c r="P13" s="5">
        <v>271</v>
      </c>
      <c r="Q13" s="15">
        <v>85.759493670886073</v>
      </c>
      <c r="T13" s="5">
        <v>244</v>
      </c>
      <c r="U13" s="15">
        <v>77.215189873417728</v>
      </c>
    </row>
    <row r="14" spans="1:22" s="6" customFormat="1" ht="12" customHeight="1" x14ac:dyDescent="0.2">
      <c r="A14" s="72"/>
      <c r="B14" s="107" t="s">
        <v>862</v>
      </c>
      <c r="D14" s="5">
        <v>51</v>
      </c>
      <c r="F14" s="5">
        <v>36</v>
      </c>
      <c r="G14" s="15">
        <v>70.588235294117652</v>
      </c>
      <c r="J14" s="5">
        <v>29</v>
      </c>
      <c r="K14" s="15">
        <v>56.862745098039213</v>
      </c>
      <c r="N14" s="5">
        <v>296</v>
      </c>
      <c r="P14" s="5">
        <v>243</v>
      </c>
      <c r="Q14" s="15">
        <v>82.094594594594597</v>
      </c>
      <c r="T14" s="5">
        <v>220</v>
      </c>
      <c r="U14" s="15">
        <v>74.324324324324323</v>
      </c>
    </row>
    <row r="15" spans="1:22" s="6" customFormat="1" ht="12" x14ac:dyDescent="0.2">
      <c r="A15" s="72"/>
      <c r="B15" s="174" t="s">
        <v>1088</v>
      </c>
      <c r="C15" s="186"/>
      <c r="D15" s="170">
        <v>24</v>
      </c>
      <c r="E15" s="186"/>
      <c r="F15" s="170">
        <v>18</v>
      </c>
      <c r="G15" s="180">
        <v>75</v>
      </c>
      <c r="H15" s="186"/>
      <c r="I15" s="186"/>
      <c r="J15" s="170">
        <v>17</v>
      </c>
      <c r="K15" s="180">
        <v>70.833333333333343</v>
      </c>
      <c r="L15" s="186"/>
      <c r="M15" s="186"/>
      <c r="N15" s="170">
        <v>133</v>
      </c>
      <c r="O15" s="186"/>
      <c r="P15" s="170">
        <v>117</v>
      </c>
      <c r="Q15" s="180">
        <v>87.969924812030072</v>
      </c>
      <c r="R15" s="186"/>
      <c r="S15" s="186"/>
      <c r="T15" s="170">
        <v>114</v>
      </c>
      <c r="U15" s="180">
        <v>85.714285714285708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57</v>
      </c>
      <c r="F25" s="5">
        <v>85</v>
      </c>
      <c r="I25" s="5" t="s">
        <v>379</v>
      </c>
      <c r="J25" s="5" t="s">
        <v>379</v>
      </c>
      <c r="N25" s="5">
        <v>295</v>
      </c>
      <c r="P25" s="5">
        <v>335</v>
      </c>
      <c r="S25" s="5">
        <v>268</v>
      </c>
      <c r="T25" s="5">
        <v>27</v>
      </c>
    </row>
    <row r="26" spans="1:21" s="6" customFormat="1" ht="12" customHeight="1" x14ac:dyDescent="0.2">
      <c r="A26" s="74"/>
      <c r="B26" s="107" t="s">
        <v>738</v>
      </c>
      <c r="C26" s="77"/>
      <c r="D26" s="5">
        <v>46</v>
      </c>
      <c r="F26" s="5">
        <v>73</v>
      </c>
      <c r="I26" s="5" t="s">
        <v>379</v>
      </c>
      <c r="J26" s="5" t="s">
        <v>379</v>
      </c>
      <c r="N26" s="5">
        <v>290</v>
      </c>
      <c r="P26" s="5">
        <v>346</v>
      </c>
      <c r="S26" s="5">
        <v>255</v>
      </c>
      <c r="T26" s="5">
        <v>35</v>
      </c>
    </row>
    <row r="27" spans="1:21" s="6" customFormat="1" ht="12" customHeight="1" x14ac:dyDescent="0.2">
      <c r="A27" s="74"/>
      <c r="B27" s="107" t="s">
        <v>800</v>
      </c>
      <c r="C27" s="77"/>
      <c r="D27" s="5">
        <v>45</v>
      </c>
      <c r="F27" s="5">
        <v>71</v>
      </c>
      <c r="I27" s="5" t="s">
        <v>379</v>
      </c>
      <c r="J27" s="5" t="s">
        <v>379</v>
      </c>
      <c r="N27" s="5">
        <v>316</v>
      </c>
      <c r="P27" s="5">
        <v>381</v>
      </c>
      <c r="S27" s="5">
        <v>285</v>
      </c>
      <c r="T27" s="5">
        <v>31</v>
      </c>
    </row>
    <row r="28" spans="1:21" s="6" customFormat="1" ht="12" x14ac:dyDescent="0.2">
      <c r="A28" s="74"/>
      <c r="B28" s="107" t="s">
        <v>862</v>
      </c>
      <c r="C28" s="77"/>
      <c r="D28" s="5">
        <v>51</v>
      </c>
      <c r="F28" s="5">
        <v>65</v>
      </c>
      <c r="I28" s="5" t="s">
        <v>379</v>
      </c>
      <c r="J28" s="5" t="s">
        <v>379</v>
      </c>
      <c r="N28" s="5">
        <v>296</v>
      </c>
      <c r="P28" s="5">
        <v>360</v>
      </c>
      <c r="S28" s="5">
        <v>281</v>
      </c>
      <c r="T28" s="5">
        <v>15</v>
      </c>
    </row>
    <row r="29" spans="1:21" s="6" customFormat="1" ht="12.6" customHeight="1" x14ac:dyDescent="0.2">
      <c r="A29" s="74"/>
      <c r="B29" s="174" t="s">
        <v>1088</v>
      </c>
      <c r="C29" s="187"/>
      <c r="D29" s="170">
        <v>24</v>
      </c>
      <c r="E29" s="186"/>
      <c r="F29" s="170">
        <v>74</v>
      </c>
      <c r="G29" s="186"/>
      <c r="H29" s="186"/>
      <c r="I29" s="170" t="s">
        <v>379</v>
      </c>
      <c r="J29" s="170" t="s">
        <v>379</v>
      </c>
      <c r="K29" s="186"/>
      <c r="L29" s="186"/>
      <c r="M29" s="186"/>
      <c r="N29" s="170">
        <v>133</v>
      </c>
      <c r="O29" s="186"/>
      <c r="P29" s="170">
        <v>397</v>
      </c>
      <c r="Q29" s="186"/>
      <c r="R29" s="186"/>
      <c r="S29" s="170">
        <v>122</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&amp;K01+00028&amp;R&amp;"Arial,bold"&amp;8Sea to Sky&amp;L___________________________________________________________________________________________&amp;8Aboriginal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v>73.913044478260858</v>
      </c>
      <c r="G2" s="177"/>
      <c r="H2" s="283">
        <v>87.931035482758617</v>
      </c>
      <c r="J2" s="39"/>
      <c r="K2" s="39"/>
    </row>
    <row r="3" spans="1:15" x14ac:dyDescent="0.2">
      <c r="A3" s="6" t="s">
        <v>660</v>
      </c>
      <c r="B3" t="e">
        <v>#N/A</v>
      </c>
      <c r="C3" s="178"/>
      <c r="E3" s="20" t="s">
        <v>862</v>
      </c>
      <c r="F3" s="283">
        <v>70.58823629411765</v>
      </c>
      <c r="G3" s="177"/>
      <c r="H3" s="283">
        <v>82.094595594594594</v>
      </c>
      <c r="J3" s="39"/>
      <c r="K3" s="39"/>
    </row>
    <row r="4" spans="1:15" x14ac:dyDescent="0.2">
      <c r="A4" s="6"/>
      <c r="E4" s="20" t="s">
        <v>1088</v>
      </c>
      <c r="F4" s="283">
        <v>75.000000999999997</v>
      </c>
      <c r="G4" s="177"/>
      <c r="H4" s="283">
        <v>87.96992581203007</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1195</v>
      </c>
      <c r="E7" s="76"/>
      <c r="F7" s="176"/>
      <c r="G7" s="176"/>
      <c r="H7" s="177"/>
      <c r="I7" s="39"/>
      <c r="J7" s="39"/>
      <c r="K7" s="39"/>
      <c r="L7" s="39"/>
      <c r="M7" s="39"/>
      <c r="N7" s="39"/>
      <c r="O7" s="39"/>
    </row>
    <row r="8" spans="1:15" x14ac:dyDescent="0.2">
      <c r="A8" s="6" t="s">
        <v>1196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35</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862</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1088</v>
      </c>
      <c r="C15" s="186"/>
      <c r="D15" s="170">
        <v>30</v>
      </c>
      <c r="E15" s="186"/>
      <c r="F15" s="170">
        <v>23</v>
      </c>
      <c r="G15" s="180">
        <v>76.666666666666671</v>
      </c>
      <c r="H15" s="186"/>
      <c r="I15" s="186"/>
      <c r="J15" s="170">
        <v>20</v>
      </c>
      <c r="K15" s="180">
        <v>66.666666666666657</v>
      </c>
      <c r="L15" s="186"/>
      <c r="M15" s="186"/>
      <c r="N15" s="170">
        <v>227</v>
      </c>
      <c r="O15" s="186"/>
      <c r="P15" s="170">
        <v>194</v>
      </c>
      <c r="Q15" s="180">
        <v>85.46255506607929</v>
      </c>
      <c r="R15" s="186"/>
      <c r="S15" s="186"/>
      <c r="T15" s="170">
        <v>175</v>
      </c>
      <c r="U15" s="180">
        <v>77.092511013215855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85</v>
      </c>
      <c r="I25" s="5" t="s">
        <v>379</v>
      </c>
      <c r="J25" s="5" t="s">
        <v>379</v>
      </c>
      <c r="N25" s="5" t="s">
        <v>379</v>
      </c>
      <c r="P25" s="5">
        <v>335</v>
      </c>
      <c r="S25" s="5" t="s">
        <v>379</v>
      </c>
      <c r="T25" s="5" t="s">
        <v>379</v>
      </c>
    </row>
    <row r="26" spans="1:21" s="6" customFormat="1" ht="12" customHeight="1" x14ac:dyDescent="0.2">
      <c r="A26" s="74"/>
      <c r="B26" s="107" t="s">
        <v>738</v>
      </c>
      <c r="C26" s="77"/>
      <c r="D26" s="5" t="s">
        <v>379</v>
      </c>
      <c r="F26" s="5">
        <v>73</v>
      </c>
      <c r="I26" s="5" t="s">
        <v>379</v>
      </c>
      <c r="J26" s="5" t="s">
        <v>379</v>
      </c>
      <c r="N26" s="5" t="s">
        <v>379</v>
      </c>
      <c r="P26" s="5">
        <v>346</v>
      </c>
      <c r="S26" s="5" t="s">
        <v>379</v>
      </c>
      <c r="T26" s="5" t="s">
        <v>379</v>
      </c>
    </row>
    <row r="27" spans="1:21" s="6" customFormat="1" ht="12" customHeight="1" x14ac:dyDescent="0.2">
      <c r="A27" s="74"/>
      <c r="B27" s="107" t="s">
        <v>800</v>
      </c>
      <c r="C27" s="77"/>
      <c r="D27" s="5" t="s">
        <v>379</v>
      </c>
      <c r="F27" s="5">
        <v>71</v>
      </c>
      <c r="I27" s="5" t="s">
        <v>379</v>
      </c>
      <c r="J27" s="5" t="s">
        <v>379</v>
      </c>
      <c r="N27" s="5" t="s">
        <v>379</v>
      </c>
      <c r="P27" s="5">
        <v>381</v>
      </c>
      <c r="S27" s="5" t="s">
        <v>379</v>
      </c>
      <c r="T27" s="5" t="s">
        <v>379</v>
      </c>
    </row>
    <row r="28" spans="1:21" s="6" customFormat="1" ht="12" x14ac:dyDescent="0.2">
      <c r="A28" s="74"/>
      <c r="B28" s="107" t="s">
        <v>862</v>
      </c>
      <c r="C28" s="77"/>
      <c r="D28" s="5" t="s">
        <v>379</v>
      </c>
      <c r="F28" s="5">
        <v>65</v>
      </c>
      <c r="I28" s="5" t="s">
        <v>379</v>
      </c>
      <c r="J28" s="5" t="s">
        <v>379</v>
      </c>
      <c r="N28" s="5" t="s">
        <v>379</v>
      </c>
      <c r="P28" s="5">
        <v>360</v>
      </c>
      <c r="S28" s="5" t="s">
        <v>379</v>
      </c>
      <c r="T28" s="5" t="s">
        <v>379</v>
      </c>
    </row>
    <row r="29" spans="1:21" s="6" customFormat="1" ht="12.6" customHeight="1" x14ac:dyDescent="0.2">
      <c r="A29" s="74"/>
      <c r="B29" s="174" t="s">
        <v>1088</v>
      </c>
      <c r="C29" s="187"/>
      <c r="D29" s="170">
        <v>30</v>
      </c>
      <c r="E29" s="186"/>
      <c r="F29" s="170">
        <v>74</v>
      </c>
      <c r="G29" s="186"/>
      <c r="H29" s="186"/>
      <c r="I29" s="170">
        <v>30</v>
      </c>
      <c r="J29" s="170">
        <v>0</v>
      </c>
      <c r="K29" s="186"/>
      <c r="L29" s="186"/>
      <c r="M29" s="186"/>
      <c r="N29" s="170">
        <v>227</v>
      </c>
      <c r="O29" s="186"/>
      <c r="P29" s="170">
        <v>397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29&amp;R&amp;"Arial,bold"&amp;8Sea to Sky&amp;L___________________________________________________________________________________________&amp;8Aboriginal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35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862</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85</v>
      </c>
      <c r="I25" s="5" t="s">
        <v>474</v>
      </c>
      <c r="J25" s="5" t="s">
        <v>474</v>
      </c>
      <c r="N25" s="5" t="s">
        <v>474</v>
      </c>
      <c r="P25" s="5">
        <v>335</v>
      </c>
      <c r="S25" s="5" t="s">
        <v>474</v>
      </c>
      <c r="T25" s="5" t="s">
        <v>474</v>
      </c>
    </row>
    <row r="26" spans="1:21" s="6" customFormat="1" ht="12" customHeight="1" x14ac:dyDescent="0.2">
      <c r="A26" s="74"/>
      <c r="B26" s="107" t="s">
        <v>738</v>
      </c>
      <c r="C26" s="77"/>
      <c r="D26" s="5" t="s">
        <v>379</v>
      </c>
      <c r="F26" s="5">
        <v>73</v>
      </c>
      <c r="I26" s="5" t="s">
        <v>379</v>
      </c>
      <c r="J26" s="5" t="s">
        <v>379</v>
      </c>
      <c r="N26" s="5" t="s">
        <v>379</v>
      </c>
      <c r="P26" s="5">
        <v>346</v>
      </c>
      <c r="S26" s="5" t="s">
        <v>379</v>
      </c>
      <c r="T26" s="5" t="s">
        <v>379</v>
      </c>
    </row>
    <row r="27" spans="1:21" s="6" customFormat="1" ht="12" customHeight="1" x14ac:dyDescent="0.2">
      <c r="A27" s="74"/>
      <c r="B27" s="107" t="s">
        <v>800</v>
      </c>
      <c r="C27" s="77"/>
      <c r="D27" s="5" t="s">
        <v>474</v>
      </c>
      <c r="F27" s="5">
        <v>71</v>
      </c>
      <c r="I27" s="5" t="s">
        <v>474</v>
      </c>
      <c r="J27" s="5" t="s">
        <v>474</v>
      </c>
      <c r="N27" s="5" t="s">
        <v>379</v>
      </c>
      <c r="P27" s="5">
        <v>381</v>
      </c>
      <c r="S27" s="5" t="s">
        <v>379</v>
      </c>
      <c r="T27" s="5" t="s">
        <v>379</v>
      </c>
    </row>
    <row r="28" spans="1:21" s="6" customFormat="1" ht="12" x14ac:dyDescent="0.2">
      <c r="A28" s="74"/>
      <c r="B28" s="107" t="s">
        <v>862</v>
      </c>
      <c r="C28" s="77"/>
      <c r="D28" s="5" t="s">
        <v>474</v>
      </c>
      <c r="F28" s="5">
        <v>65</v>
      </c>
      <c r="I28" s="5" t="s">
        <v>474</v>
      </c>
      <c r="J28" s="5" t="s">
        <v>474</v>
      </c>
      <c r="N28" s="5" t="s">
        <v>474</v>
      </c>
      <c r="P28" s="5">
        <v>360</v>
      </c>
      <c r="S28" s="5" t="s">
        <v>474</v>
      </c>
      <c r="T28" s="5" t="s">
        <v>474</v>
      </c>
    </row>
    <row r="29" spans="1:21" s="6" customFormat="1" ht="12.6" customHeight="1" x14ac:dyDescent="0.2">
      <c r="A29" s="74"/>
      <c r="B29" s="174" t="s">
        <v>1088</v>
      </c>
      <c r="C29" s="187"/>
      <c r="D29" s="170" t="s">
        <v>474</v>
      </c>
      <c r="E29" s="186"/>
      <c r="F29" s="170">
        <v>74</v>
      </c>
      <c r="G29" s="186"/>
      <c r="H29" s="186"/>
      <c r="I29" s="170" t="s">
        <v>474</v>
      </c>
      <c r="J29" s="170" t="s">
        <v>474</v>
      </c>
      <c r="K29" s="186"/>
      <c r="L29" s="186"/>
      <c r="M29" s="186"/>
      <c r="N29" s="170" t="s">
        <v>474</v>
      </c>
      <c r="O29" s="186"/>
      <c r="P29" s="170">
        <v>397</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&amp;K01+00030&amp;R&amp;"Arial,bold"&amp;8Sea to Sky&amp;L___________________________________________________________________________________________&amp;8Aboriginal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A4" s="6"/>
      <c r="E4" s="20" t="s">
        <v>1088</v>
      </c>
      <c r="F4" s="283">
        <v>76.666667666666669</v>
      </c>
      <c r="G4" s="177"/>
      <c r="H4" s="283">
        <v>85.462556066079287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1199</v>
      </c>
      <c r="E7" s="76"/>
      <c r="F7" s="176"/>
      <c r="G7" s="176"/>
      <c r="H7" s="177"/>
      <c r="I7" s="39"/>
      <c r="J7" s="39"/>
      <c r="K7" s="39"/>
      <c r="L7" s="39"/>
      <c r="M7" s="39"/>
      <c r="N7" s="39"/>
      <c r="O7" s="39"/>
    </row>
    <row r="8" spans="1:15" x14ac:dyDescent="0.2">
      <c r="A8" s="6" t="s">
        <v>1200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A4" s="6"/>
      <c r="E4" s="20" t="s">
        <v>1088</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1201</v>
      </c>
      <c r="E7" s="76"/>
      <c r="F7" s="176"/>
      <c r="G7" s="176"/>
      <c r="H7" s="177"/>
      <c r="I7" s="39"/>
      <c r="J7" s="39"/>
      <c r="K7" s="39"/>
      <c r="L7" s="39"/>
      <c r="M7" s="39"/>
      <c r="N7" s="39"/>
      <c r="O7" s="39"/>
    </row>
    <row r="8" spans="1:15" x14ac:dyDescent="0.2">
      <c r="A8" s="6" t="s">
        <v>1202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39</v>
      </c>
      <c r="P11" s="5">
        <v>38</v>
      </c>
      <c r="Q11" s="15">
        <v>97.435897435897431</v>
      </c>
      <c r="T11" s="5">
        <v>38</v>
      </c>
      <c r="U11" s="15">
        <v>97.435897435897431</v>
      </c>
    </row>
    <row r="12" spans="1:22" s="6" customFormat="1" ht="12" customHeight="1" x14ac:dyDescent="0.2">
      <c r="B12" s="107" t="s">
        <v>738</v>
      </c>
      <c r="D12" s="5" t="s">
        <v>379</v>
      </c>
      <c r="F12" s="5" t="s">
        <v>379</v>
      </c>
      <c r="G12" s="15" t="s">
        <v>379</v>
      </c>
      <c r="J12" s="5" t="s">
        <v>379</v>
      </c>
      <c r="K12" s="15" t="s">
        <v>379</v>
      </c>
      <c r="N12" s="5">
        <v>46</v>
      </c>
      <c r="P12" s="5">
        <v>45</v>
      </c>
      <c r="Q12" s="15">
        <v>97.826086956521735</v>
      </c>
      <c r="T12" s="5">
        <v>41</v>
      </c>
      <c r="U12" s="15">
        <v>89.130434782608688</v>
      </c>
    </row>
    <row r="13" spans="1:22" s="6" customFormat="1" ht="12" customHeight="1" x14ac:dyDescent="0.2">
      <c r="B13" s="107" t="s">
        <v>800</v>
      </c>
      <c r="D13" s="5" t="s">
        <v>474</v>
      </c>
      <c r="F13" s="5" t="s">
        <v>474</v>
      </c>
      <c r="G13" s="15" t="s">
        <v>474</v>
      </c>
      <c r="J13" s="5" t="s">
        <v>474</v>
      </c>
      <c r="K13" s="15" t="s">
        <v>474</v>
      </c>
      <c r="N13" s="5">
        <v>50</v>
      </c>
      <c r="P13" s="5">
        <v>49</v>
      </c>
      <c r="Q13" s="15">
        <v>98</v>
      </c>
      <c r="T13" s="5">
        <v>47</v>
      </c>
      <c r="U13" s="15">
        <v>94</v>
      </c>
    </row>
    <row r="14" spans="1:22" s="6" customFormat="1" ht="12" customHeight="1" x14ac:dyDescent="0.2">
      <c r="A14" s="72"/>
      <c r="B14" s="107" t="s">
        <v>862</v>
      </c>
      <c r="D14" s="5" t="s">
        <v>379</v>
      </c>
      <c r="F14" s="5" t="s">
        <v>379</v>
      </c>
      <c r="G14" s="15" t="s">
        <v>379</v>
      </c>
      <c r="J14" s="5" t="s">
        <v>379</v>
      </c>
      <c r="K14" s="15" t="s">
        <v>379</v>
      </c>
      <c r="N14" s="5">
        <v>40</v>
      </c>
      <c r="P14" s="5">
        <v>39</v>
      </c>
      <c r="Q14" s="15">
        <v>97.5</v>
      </c>
      <c r="T14" s="5">
        <v>38</v>
      </c>
      <c r="U14" s="15">
        <v>95</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57</v>
      </c>
      <c r="O15" s="186"/>
      <c r="P15" s="170">
        <v>55</v>
      </c>
      <c r="Q15" s="180">
        <v>96.491228070175438</v>
      </c>
      <c r="R15" s="186"/>
      <c r="S15" s="186"/>
      <c r="T15" s="170">
        <v>51</v>
      </c>
      <c r="U15" s="180">
        <v>89.473684210526315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85</v>
      </c>
      <c r="I25" s="5" t="s">
        <v>379</v>
      </c>
      <c r="J25" s="5" t="s">
        <v>379</v>
      </c>
      <c r="N25" s="5">
        <v>39</v>
      </c>
      <c r="P25" s="5">
        <v>335</v>
      </c>
      <c r="S25" s="5" t="s">
        <v>379</v>
      </c>
      <c r="T25" s="5" t="s">
        <v>379</v>
      </c>
    </row>
    <row r="26" spans="1:21" s="6" customFormat="1" ht="12" customHeight="1" x14ac:dyDescent="0.2">
      <c r="A26" s="74"/>
      <c r="B26" s="107" t="s">
        <v>738</v>
      </c>
      <c r="C26" s="77"/>
      <c r="D26" s="5" t="s">
        <v>379</v>
      </c>
      <c r="F26" s="5">
        <v>73</v>
      </c>
      <c r="I26" s="5" t="s">
        <v>379</v>
      </c>
      <c r="J26" s="5" t="s">
        <v>379</v>
      </c>
      <c r="N26" s="5">
        <v>46</v>
      </c>
      <c r="P26" s="5">
        <v>346</v>
      </c>
      <c r="S26" s="5" t="s">
        <v>379</v>
      </c>
      <c r="T26" s="5" t="s">
        <v>379</v>
      </c>
    </row>
    <row r="27" spans="1:21" s="6" customFormat="1" ht="12" customHeight="1" x14ac:dyDescent="0.2">
      <c r="A27" s="74"/>
      <c r="B27" s="107" t="s">
        <v>800</v>
      </c>
      <c r="C27" s="77"/>
      <c r="D27" s="5" t="s">
        <v>474</v>
      </c>
      <c r="F27" s="5">
        <v>71</v>
      </c>
      <c r="I27" s="5" t="s">
        <v>474</v>
      </c>
      <c r="J27" s="5" t="s">
        <v>474</v>
      </c>
      <c r="N27" s="5">
        <v>50</v>
      </c>
      <c r="P27" s="5">
        <v>381</v>
      </c>
      <c r="S27" s="5" t="s">
        <v>379</v>
      </c>
      <c r="T27" s="5" t="s">
        <v>379</v>
      </c>
    </row>
    <row r="28" spans="1:21" s="6" customFormat="1" ht="12" x14ac:dyDescent="0.2">
      <c r="A28" s="74"/>
      <c r="B28" s="107" t="s">
        <v>862</v>
      </c>
      <c r="C28" s="77"/>
      <c r="D28" s="5" t="s">
        <v>379</v>
      </c>
      <c r="F28" s="5">
        <v>65</v>
      </c>
      <c r="I28" s="5" t="s">
        <v>379</v>
      </c>
      <c r="J28" s="5" t="s">
        <v>379</v>
      </c>
      <c r="N28" s="5">
        <v>40</v>
      </c>
      <c r="P28" s="5">
        <v>360</v>
      </c>
      <c r="S28" s="5" t="s">
        <v>379</v>
      </c>
      <c r="T28" s="5" t="s">
        <v>379</v>
      </c>
    </row>
    <row r="29" spans="1:21" s="6" customFormat="1" ht="12.6" customHeight="1" x14ac:dyDescent="0.2">
      <c r="A29" s="74"/>
      <c r="B29" s="174" t="s">
        <v>1088</v>
      </c>
      <c r="C29" s="187"/>
      <c r="D29" s="170" t="s">
        <v>379</v>
      </c>
      <c r="E29" s="186"/>
      <c r="F29" s="170">
        <v>74</v>
      </c>
      <c r="G29" s="186"/>
      <c r="H29" s="186"/>
      <c r="I29" s="170" t="s">
        <v>379</v>
      </c>
      <c r="J29" s="170" t="s">
        <v>379</v>
      </c>
      <c r="K29" s="186"/>
      <c r="L29" s="186"/>
      <c r="M29" s="186"/>
      <c r="N29" s="170">
        <v>57</v>
      </c>
      <c r="O29" s="186"/>
      <c r="P29" s="170">
        <v>397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&amp;K01+00031&amp;R&amp;"Arial,bold"&amp;8Sea to Sky&amp;L___________________________________________________________________________________________&amp;8Aboriginal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v>97.826087956521732</v>
      </c>
      <c r="J2" s="39"/>
      <c r="K2" s="39"/>
    </row>
    <row r="3" spans="1:15" x14ac:dyDescent="0.2">
      <c r="A3" s="6" t="s">
        <v>660</v>
      </c>
      <c r="B3" t="e">
        <v>#N/A</v>
      </c>
      <c r="C3" s="178"/>
      <c r="E3" s="20" t="s">
        <v>862</v>
      </c>
      <c r="F3" s="283" t="e">
        <v>#VALUE!</v>
      </c>
      <c r="G3" s="177"/>
      <c r="H3" s="283">
        <v>97.500000999999997</v>
      </c>
      <c r="J3" s="39"/>
      <c r="K3" s="39"/>
    </row>
    <row r="4" spans="1:15" x14ac:dyDescent="0.2">
      <c r="A4" s="6"/>
      <c r="E4" s="20" t="s">
        <v>1088</v>
      </c>
      <c r="F4" s="283" t="e">
        <v>#VALUE!</v>
      </c>
      <c r="G4" s="177"/>
      <c r="H4" s="283">
        <v>96.491229070175436</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1204</v>
      </c>
      <c r="E7" s="76"/>
      <c r="F7" s="176"/>
      <c r="G7" s="176"/>
      <c r="H7" s="177"/>
      <c r="I7" s="39"/>
      <c r="J7" s="39"/>
      <c r="K7" s="39"/>
      <c r="L7" s="39"/>
      <c r="M7" s="39"/>
      <c r="N7" s="39"/>
      <c r="O7" s="39"/>
    </row>
    <row r="8" spans="1:15" x14ac:dyDescent="0.2">
      <c r="A8" s="6" t="s">
        <v>1205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76</v>
      </c>
      <c r="P11" s="5">
        <v>57</v>
      </c>
      <c r="Q11" s="15">
        <v>75</v>
      </c>
      <c r="T11" s="5">
        <v>49</v>
      </c>
      <c r="U11" s="15">
        <v>64.473684210526315</v>
      </c>
    </row>
    <row r="12" spans="1:22" s="6" customFormat="1" ht="12" customHeight="1" x14ac:dyDescent="0.2">
      <c r="B12" s="107" t="s">
        <v>738</v>
      </c>
      <c r="D12" s="5" t="s">
        <v>379</v>
      </c>
      <c r="F12" s="5" t="s">
        <v>379</v>
      </c>
      <c r="G12" s="15" t="s">
        <v>379</v>
      </c>
      <c r="J12" s="5" t="s">
        <v>379</v>
      </c>
      <c r="K12" s="15" t="s">
        <v>379</v>
      </c>
      <c r="N12" s="5">
        <v>68</v>
      </c>
      <c r="P12" s="5">
        <v>56</v>
      </c>
      <c r="Q12" s="15">
        <v>82.35294117647058</v>
      </c>
      <c r="T12" s="5">
        <v>49</v>
      </c>
      <c r="U12" s="15">
        <v>72.058823529411768</v>
      </c>
    </row>
    <row r="13" spans="1:22" s="6" customFormat="1" ht="12" customHeight="1" x14ac:dyDescent="0.2">
      <c r="B13" s="107" t="s">
        <v>800</v>
      </c>
      <c r="D13" s="5">
        <v>10</v>
      </c>
      <c r="F13" s="5" t="s">
        <v>379</v>
      </c>
      <c r="G13" s="15" t="s">
        <v>379</v>
      </c>
      <c r="J13" s="5" t="s">
        <v>379</v>
      </c>
      <c r="K13" s="15" t="s">
        <v>379</v>
      </c>
      <c r="N13" s="5">
        <v>69</v>
      </c>
      <c r="P13" s="5">
        <v>59</v>
      </c>
      <c r="Q13" s="15">
        <v>85.507246376811594</v>
      </c>
      <c r="T13" s="5">
        <v>51</v>
      </c>
      <c r="U13" s="15">
        <v>73.91304347826086</v>
      </c>
    </row>
    <row r="14" spans="1:22" s="6" customFormat="1" ht="12" customHeight="1" x14ac:dyDescent="0.2">
      <c r="A14" s="72"/>
      <c r="B14" s="107" t="s">
        <v>862</v>
      </c>
      <c r="D14" s="5">
        <v>15</v>
      </c>
      <c r="F14" s="5" t="s">
        <v>379</v>
      </c>
      <c r="G14" s="15" t="s">
        <v>379</v>
      </c>
      <c r="J14" s="5" t="s">
        <v>379</v>
      </c>
      <c r="K14" s="15" t="s">
        <v>379</v>
      </c>
      <c r="N14" s="5">
        <v>79</v>
      </c>
      <c r="P14" s="5">
        <v>61</v>
      </c>
      <c r="Q14" s="15">
        <v>77.215189873417728</v>
      </c>
      <c r="T14" s="5">
        <v>54</v>
      </c>
      <c r="U14" s="15">
        <v>68.35443037974683</v>
      </c>
    </row>
    <row r="15" spans="1:22" s="6" customFormat="1" ht="12" x14ac:dyDescent="0.2">
      <c r="A15" s="72"/>
      <c r="B15" s="174" t="s">
        <v>1088</v>
      </c>
      <c r="C15" s="186"/>
      <c r="D15" s="170" t="s">
        <v>379</v>
      </c>
      <c r="E15" s="186"/>
      <c r="F15" s="170" t="s">
        <v>379</v>
      </c>
      <c r="G15" s="180" t="s">
        <v>379</v>
      </c>
      <c r="H15" s="186"/>
      <c r="I15" s="186"/>
      <c r="J15" s="170" t="s">
        <v>379</v>
      </c>
      <c r="K15" s="180" t="s">
        <v>379</v>
      </c>
      <c r="L15" s="186"/>
      <c r="M15" s="186"/>
      <c r="N15" s="170">
        <v>88</v>
      </c>
      <c r="O15" s="186"/>
      <c r="P15" s="170">
        <v>71</v>
      </c>
      <c r="Q15" s="180">
        <v>80.681818181818173</v>
      </c>
      <c r="R15" s="186"/>
      <c r="S15" s="186"/>
      <c r="T15" s="170">
        <v>68</v>
      </c>
      <c r="U15" s="180">
        <v>77.272727272727266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85</v>
      </c>
      <c r="I25" s="5">
        <v>12</v>
      </c>
      <c r="J25" s="5">
        <v>0</v>
      </c>
      <c r="N25" s="5">
        <v>76</v>
      </c>
      <c r="P25" s="5">
        <v>335</v>
      </c>
      <c r="S25" s="5" t="s">
        <v>379</v>
      </c>
      <c r="T25" s="5" t="s">
        <v>379</v>
      </c>
    </row>
    <row r="26" spans="1:21" s="6" customFormat="1" ht="12" customHeight="1" x14ac:dyDescent="0.2">
      <c r="A26" s="74"/>
      <c r="B26" s="107" t="s">
        <v>738</v>
      </c>
      <c r="C26" s="77"/>
      <c r="D26" s="5" t="s">
        <v>379</v>
      </c>
      <c r="F26" s="5">
        <v>73</v>
      </c>
      <c r="I26" s="5" t="s">
        <v>379</v>
      </c>
      <c r="J26" s="5" t="s">
        <v>379</v>
      </c>
      <c r="N26" s="5">
        <v>68</v>
      </c>
      <c r="P26" s="5">
        <v>346</v>
      </c>
      <c r="S26" s="5" t="s">
        <v>379</v>
      </c>
      <c r="T26" s="5" t="s">
        <v>379</v>
      </c>
    </row>
    <row r="27" spans="1:21" s="6" customFormat="1" ht="12" customHeight="1" x14ac:dyDescent="0.2">
      <c r="A27" s="74"/>
      <c r="B27" s="107" t="s">
        <v>800</v>
      </c>
      <c r="C27" s="77"/>
      <c r="D27" s="5">
        <v>10</v>
      </c>
      <c r="F27" s="5">
        <v>71</v>
      </c>
      <c r="I27" s="5">
        <v>10</v>
      </c>
      <c r="J27" s="5">
        <v>0</v>
      </c>
      <c r="N27" s="5">
        <v>69</v>
      </c>
      <c r="P27" s="5">
        <v>381</v>
      </c>
      <c r="S27" s="5" t="s">
        <v>379</v>
      </c>
      <c r="T27" s="5" t="s">
        <v>379</v>
      </c>
    </row>
    <row r="28" spans="1:21" s="6" customFormat="1" ht="12" x14ac:dyDescent="0.2">
      <c r="A28" s="74"/>
      <c r="B28" s="107" t="s">
        <v>862</v>
      </c>
      <c r="C28" s="77"/>
      <c r="D28" s="5">
        <v>15</v>
      </c>
      <c r="F28" s="5">
        <v>65</v>
      </c>
      <c r="I28" s="5">
        <v>15</v>
      </c>
      <c r="J28" s="5">
        <v>0</v>
      </c>
      <c r="N28" s="5">
        <v>79</v>
      </c>
      <c r="P28" s="5">
        <v>360</v>
      </c>
      <c r="S28" s="5" t="s">
        <v>379</v>
      </c>
      <c r="T28" s="5" t="s">
        <v>379</v>
      </c>
    </row>
    <row r="29" spans="1:21" s="6" customFormat="1" ht="12.6" customHeight="1" x14ac:dyDescent="0.2">
      <c r="A29" s="74"/>
      <c r="B29" s="174" t="s">
        <v>1088</v>
      </c>
      <c r="C29" s="187"/>
      <c r="D29" s="170" t="s">
        <v>379</v>
      </c>
      <c r="E29" s="186"/>
      <c r="F29" s="170">
        <v>74</v>
      </c>
      <c r="G29" s="186"/>
      <c r="H29" s="186"/>
      <c r="I29" s="170" t="s">
        <v>379</v>
      </c>
      <c r="J29" s="170" t="s">
        <v>379</v>
      </c>
      <c r="K29" s="186"/>
      <c r="L29" s="186"/>
      <c r="M29" s="186"/>
      <c r="N29" s="170">
        <v>88</v>
      </c>
      <c r="O29" s="186"/>
      <c r="P29" s="170">
        <v>397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&amp;K01+00032&amp;R&amp;"Arial,bold"&amp;8Sea to Sky&amp;L___________________________________________________________________________________________&amp;8Aboriginal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v>82.352942176470577</v>
      </c>
      <c r="J2" s="39"/>
      <c r="K2" s="39"/>
    </row>
    <row r="3" spans="1:15" x14ac:dyDescent="0.2">
      <c r="A3" s="6" t="s">
        <v>660</v>
      </c>
      <c r="B3" t="e">
        <v>#N/A</v>
      </c>
      <c r="C3" s="178"/>
      <c r="E3" s="20" t="s">
        <v>862</v>
      </c>
      <c r="F3" s="283" t="e">
        <v>#VALUE!</v>
      </c>
      <c r="G3" s="177"/>
      <c r="H3" s="283">
        <v>77.215190873417725</v>
      </c>
      <c r="J3" s="39"/>
      <c r="K3" s="39"/>
    </row>
    <row r="4" spans="1:15" x14ac:dyDescent="0.2">
      <c r="A4" s="6"/>
      <c r="E4" s="20" t="s">
        <v>1088</v>
      </c>
      <c r="F4" s="283" t="e">
        <v>#VALUE!</v>
      </c>
      <c r="G4" s="177"/>
      <c r="H4" s="283">
        <v>80.68181918181817</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1207</v>
      </c>
      <c r="E7" s="76"/>
      <c r="F7" s="176"/>
      <c r="G7" s="176"/>
      <c r="H7" s="177"/>
      <c r="I7" s="39"/>
      <c r="J7" s="39"/>
      <c r="K7" s="39"/>
      <c r="L7" s="39"/>
      <c r="M7" s="39"/>
      <c r="N7" s="39"/>
      <c r="O7" s="39"/>
    </row>
    <row r="8" spans="1:15" x14ac:dyDescent="0.2">
      <c r="A8" s="6" t="s">
        <v>1208</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127</v>
      </c>
      <c r="P11" s="5">
        <v>115</v>
      </c>
      <c r="Q11" s="15">
        <v>90.551181102362193</v>
      </c>
      <c r="T11" s="5">
        <v>106</v>
      </c>
      <c r="U11" s="15">
        <v>83.464566929133852</v>
      </c>
    </row>
    <row r="12" spans="1:22" s="6" customFormat="1" ht="12" customHeight="1" x14ac:dyDescent="0.2">
      <c r="B12" s="107" t="s">
        <v>738</v>
      </c>
      <c r="D12" s="5" t="s">
        <v>379</v>
      </c>
      <c r="F12" s="5" t="s">
        <v>379</v>
      </c>
      <c r="G12" s="15" t="s">
        <v>379</v>
      </c>
      <c r="J12" s="5" t="s">
        <v>379</v>
      </c>
      <c r="K12" s="15" t="s">
        <v>379</v>
      </c>
      <c r="N12" s="5">
        <v>141</v>
      </c>
      <c r="P12" s="5">
        <v>127</v>
      </c>
      <c r="Q12" s="15">
        <v>90.070921985815602</v>
      </c>
      <c r="T12" s="5">
        <v>110</v>
      </c>
      <c r="U12" s="15">
        <v>78.01418439716312</v>
      </c>
    </row>
    <row r="13" spans="1:22" s="6" customFormat="1" ht="12" customHeight="1" x14ac:dyDescent="0.2">
      <c r="B13" s="107" t="s">
        <v>800</v>
      </c>
      <c r="D13" s="5">
        <v>12</v>
      </c>
      <c r="F13" s="5" t="s">
        <v>379</v>
      </c>
      <c r="G13" s="15" t="s">
        <v>379</v>
      </c>
      <c r="J13" s="5" t="s">
        <v>379</v>
      </c>
      <c r="K13" s="15" t="s">
        <v>379</v>
      </c>
      <c r="N13" s="5">
        <v>151</v>
      </c>
      <c r="P13" s="5">
        <v>128</v>
      </c>
      <c r="Q13" s="15">
        <v>84.768211920529808</v>
      </c>
      <c r="T13" s="5">
        <v>114</v>
      </c>
      <c r="U13" s="15">
        <v>75.496688741721854</v>
      </c>
    </row>
    <row r="14" spans="1:22" s="6" customFormat="1" ht="12" customHeight="1" x14ac:dyDescent="0.2">
      <c r="A14" s="72"/>
      <c r="B14" s="107" t="s">
        <v>862</v>
      </c>
      <c r="D14" s="5">
        <v>11</v>
      </c>
      <c r="F14" s="5" t="s">
        <v>379</v>
      </c>
      <c r="G14" s="15" t="s">
        <v>379</v>
      </c>
      <c r="J14" s="5" t="s">
        <v>379</v>
      </c>
      <c r="K14" s="15" t="s">
        <v>379</v>
      </c>
      <c r="N14" s="5">
        <v>139</v>
      </c>
      <c r="P14" s="5">
        <v>114</v>
      </c>
      <c r="Q14" s="15">
        <v>82.014388489208628</v>
      </c>
      <c r="T14" s="5">
        <v>109</v>
      </c>
      <c r="U14" s="15">
        <v>78.417266187050359</v>
      </c>
    </row>
    <row r="15" spans="1:22" s="6" customFormat="1" ht="12" x14ac:dyDescent="0.2">
      <c r="A15" s="72"/>
      <c r="B15" s="174" t="s">
        <v>1088</v>
      </c>
      <c r="C15" s="186"/>
      <c r="D15" s="170">
        <v>15</v>
      </c>
      <c r="E15" s="186"/>
      <c r="F15" s="170">
        <v>12</v>
      </c>
      <c r="G15" s="180">
        <v>80</v>
      </c>
      <c r="H15" s="186"/>
      <c r="I15" s="186"/>
      <c r="J15" s="170" t="s">
        <v>379</v>
      </c>
      <c r="K15" s="180" t="s">
        <v>379</v>
      </c>
      <c r="L15" s="186"/>
      <c r="M15" s="186"/>
      <c r="N15" s="170">
        <v>196</v>
      </c>
      <c r="O15" s="186"/>
      <c r="P15" s="170">
        <v>163</v>
      </c>
      <c r="Q15" s="180">
        <v>83.16326530612244</v>
      </c>
      <c r="R15" s="186"/>
      <c r="S15" s="186"/>
      <c r="T15" s="170">
        <v>154</v>
      </c>
      <c r="U15" s="180">
        <v>78.571428571428569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85</v>
      </c>
      <c r="I25" s="5" t="s">
        <v>379</v>
      </c>
      <c r="J25" s="5" t="s">
        <v>379</v>
      </c>
      <c r="N25" s="5">
        <v>127</v>
      </c>
      <c r="P25" s="5">
        <v>335</v>
      </c>
      <c r="S25" s="5">
        <v>110</v>
      </c>
      <c r="T25" s="5">
        <v>17</v>
      </c>
    </row>
    <row r="26" spans="1:21" s="6" customFormat="1" ht="12" customHeight="1" x14ac:dyDescent="0.2">
      <c r="A26" s="74"/>
      <c r="B26" s="107" t="s">
        <v>738</v>
      </c>
      <c r="C26" s="77"/>
      <c r="D26" s="5" t="s">
        <v>379</v>
      </c>
      <c r="F26" s="5">
        <v>73</v>
      </c>
      <c r="I26" s="5" t="s">
        <v>379</v>
      </c>
      <c r="J26" s="5" t="s">
        <v>379</v>
      </c>
      <c r="N26" s="5">
        <v>141</v>
      </c>
      <c r="P26" s="5">
        <v>346</v>
      </c>
      <c r="S26" s="5">
        <v>114</v>
      </c>
      <c r="T26" s="5">
        <v>27</v>
      </c>
    </row>
    <row r="27" spans="1:21" s="6" customFormat="1" ht="12" customHeight="1" x14ac:dyDescent="0.2">
      <c r="A27" s="74"/>
      <c r="B27" s="107" t="s">
        <v>800</v>
      </c>
      <c r="C27" s="77"/>
      <c r="D27" s="5">
        <v>12</v>
      </c>
      <c r="F27" s="5">
        <v>71</v>
      </c>
      <c r="I27" s="5" t="s">
        <v>379</v>
      </c>
      <c r="J27" s="5" t="s">
        <v>379</v>
      </c>
      <c r="N27" s="5">
        <v>151</v>
      </c>
      <c r="P27" s="5">
        <v>381</v>
      </c>
      <c r="S27" s="5">
        <v>118</v>
      </c>
      <c r="T27" s="5">
        <v>33</v>
      </c>
    </row>
    <row r="28" spans="1:21" s="6" customFormat="1" ht="12" x14ac:dyDescent="0.2">
      <c r="A28" s="74"/>
      <c r="B28" s="107" t="s">
        <v>862</v>
      </c>
      <c r="C28" s="77"/>
      <c r="D28" s="5">
        <v>11</v>
      </c>
      <c r="F28" s="5">
        <v>65</v>
      </c>
      <c r="I28" s="5" t="s">
        <v>379</v>
      </c>
      <c r="J28" s="5" t="s">
        <v>379</v>
      </c>
      <c r="N28" s="5">
        <v>139</v>
      </c>
      <c r="P28" s="5">
        <v>360</v>
      </c>
      <c r="S28" s="5">
        <v>104</v>
      </c>
      <c r="T28" s="5">
        <v>35</v>
      </c>
    </row>
    <row r="29" spans="1:21" s="6" customFormat="1" ht="12.6" customHeight="1" x14ac:dyDescent="0.2">
      <c r="A29" s="74"/>
      <c r="B29" s="174" t="s">
        <v>1088</v>
      </c>
      <c r="C29" s="187"/>
      <c r="D29" s="170">
        <v>15</v>
      </c>
      <c r="E29" s="186"/>
      <c r="F29" s="170">
        <v>74</v>
      </c>
      <c r="G29" s="186"/>
      <c r="H29" s="186"/>
      <c r="I29" s="170" t="s">
        <v>379</v>
      </c>
      <c r="J29" s="170" t="s">
        <v>379</v>
      </c>
      <c r="K29" s="186"/>
      <c r="L29" s="186"/>
      <c r="M29" s="186"/>
      <c r="N29" s="170">
        <v>196</v>
      </c>
      <c r="O29" s="186"/>
      <c r="P29" s="170">
        <v>397</v>
      </c>
      <c r="Q29" s="186"/>
      <c r="R29" s="186"/>
      <c r="S29" s="170">
        <v>160</v>
      </c>
      <c r="T29" s="170">
        <v>36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&amp;K01+00033&amp;R&amp;"Arial,bold"&amp;8Sea to Sky&amp;L___________________________________________________________________________________________&amp;8Aboriginal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v>90.070922985815599</v>
      </c>
      <c r="J2" s="39"/>
      <c r="K2" s="39"/>
    </row>
    <row r="3" spans="1:15" x14ac:dyDescent="0.2">
      <c r="A3" s="6" t="s">
        <v>660</v>
      </c>
      <c r="B3" t="e">
        <v>#N/A</v>
      </c>
      <c r="C3" s="178"/>
      <c r="E3" s="20" t="s">
        <v>862</v>
      </c>
      <c r="F3" s="283" t="e">
        <v>#VALUE!</v>
      </c>
      <c r="G3" s="177"/>
      <c r="H3" s="283">
        <v>82.014389489208625</v>
      </c>
      <c r="J3" s="39"/>
      <c r="K3" s="39"/>
    </row>
    <row r="4" spans="1:15" x14ac:dyDescent="0.2">
      <c r="A4" s="6"/>
      <c r="E4" s="20" t="s">
        <v>1088</v>
      </c>
      <c r="F4" s="283">
        <v>80.000000999999997</v>
      </c>
      <c r="G4" s="177"/>
      <c r="H4" s="283">
        <v>83.163266306122438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1210</v>
      </c>
      <c r="E7" s="76"/>
      <c r="F7" s="176"/>
      <c r="G7" s="176"/>
      <c r="H7" s="177"/>
      <c r="I7" s="39"/>
      <c r="J7" s="39"/>
      <c r="K7" s="39"/>
      <c r="L7" s="39"/>
      <c r="M7" s="39"/>
      <c r="N7" s="39"/>
      <c r="O7" s="39"/>
    </row>
    <row r="8" spans="1:15" x14ac:dyDescent="0.2">
      <c r="A8" s="6" t="s">
        <v>1211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1029</v>
      </c>
      <c r="K7" s="589"/>
      <c r="L7" s="3"/>
      <c r="M7" s="61"/>
      <c r="N7" s="281" t="s">
        <v>656</v>
      </c>
      <c r="O7"/>
      <c r="P7" s="572" t="s">
        <v>509</v>
      </c>
      <c r="Q7" s="590"/>
      <c r="R7"/>
      <c r="S7"/>
      <c r="T7" s="572" t="s">
        <v>1029</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862</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1088</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85</v>
      </c>
      <c r="I25" s="5" t="s">
        <v>379</v>
      </c>
      <c r="J25" s="5" t="s">
        <v>379</v>
      </c>
      <c r="N25" s="5" t="s">
        <v>474</v>
      </c>
      <c r="P25" s="5">
        <v>335</v>
      </c>
      <c r="S25" s="5" t="s">
        <v>474</v>
      </c>
      <c r="T25" s="5" t="s">
        <v>474</v>
      </c>
    </row>
    <row r="26" spans="1:21" s="6" customFormat="1" ht="12" customHeight="1" x14ac:dyDescent="0.2">
      <c r="A26" s="74"/>
      <c r="B26" s="107" t="s">
        <v>738</v>
      </c>
      <c r="C26" s="77"/>
      <c r="D26" s="5" t="s">
        <v>474</v>
      </c>
      <c r="F26" s="5">
        <v>73</v>
      </c>
      <c r="I26" s="5" t="s">
        <v>474</v>
      </c>
      <c r="J26" s="5" t="s">
        <v>474</v>
      </c>
      <c r="N26" s="5" t="s">
        <v>474</v>
      </c>
      <c r="P26" s="5">
        <v>346</v>
      </c>
      <c r="S26" s="5" t="s">
        <v>474</v>
      </c>
      <c r="T26" s="5" t="s">
        <v>474</v>
      </c>
    </row>
    <row r="27" spans="1:21" s="6" customFormat="1" ht="12" customHeight="1" x14ac:dyDescent="0.2">
      <c r="A27" s="74"/>
      <c r="B27" s="107" t="s">
        <v>800</v>
      </c>
      <c r="C27" s="77"/>
      <c r="D27" s="5" t="s">
        <v>379</v>
      </c>
      <c r="F27" s="5">
        <v>71</v>
      </c>
      <c r="I27" s="5" t="s">
        <v>379</v>
      </c>
      <c r="J27" s="5" t="s">
        <v>379</v>
      </c>
      <c r="N27" s="5" t="s">
        <v>474</v>
      </c>
      <c r="P27" s="5">
        <v>381</v>
      </c>
      <c r="S27" s="5" t="s">
        <v>474</v>
      </c>
      <c r="T27" s="5" t="s">
        <v>474</v>
      </c>
    </row>
    <row r="28" spans="1:21" s="6" customFormat="1" ht="12" x14ac:dyDescent="0.2">
      <c r="A28" s="74"/>
      <c r="B28" s="107" t="s">
        <v>862</v>
      </c>
      <c r="C28" s="77"/>
      <c r="D28" s="5" t="s">
        <v>474</v>
      </c>
      <c r="F28" s="5">
        <v>65</v>
      </c>
      <c r="I28" s="5" t="s">
        <v>474</v>
      </c>
      <c r="J28" s="5" t="s">
        <v>474</v>
      </c>
      <c r="N28" s="5" t="s">
        <v>474</v>
      </c>
      <c r="P28" s="5">
        <v>360</v>
      </c>
      <c r="S28" s="5" t="s">
        <v>474</v>
      </c>
      <c r="T28" s="5" t="s">
        <v>474</v>
      </c>
    </row>
    <row r="29" spans="1:21" s="6" customFormat="1" ht="12.6" customHeight="1" x14ac:dyDescent="0.2">
      <c r="A29" s="74"/>
      <c r="B29" s="174" t="s">
        <v>1088</v>
      </c>
      <c r="C29" s="187"/>
      <c r="D29" s="170" t="s">
        <v>474</v>
      </c>
      <c r="E29" s="186"/>
      <c r="F29" s="170">
        <v>74</v>
      </c>
      <c r="G29" s="186"/>
      <c r="H29" s="186"/>
      <c r="I29" s="170" t="s">
        <v>474</v>
      </c>
      <c r="J29" s="170" t="s">
        <v>474</v>
      </c>
      <c r="K29" s="186"/>
      <c r="L29" s="186"/>
      <c r="M29" s="186"/>
      <c r="N29" s="170" t="s">
        <v>474</v>
      </c>
      <c r="O29" s="186"/>
      <c r="P29" s="170">
        <v>397</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&amp;K01+00034&amp;R&amp;"Arial,bold"&amp;8Sea to Sky&amp;L___________________________________________________________________________________________&amp;8Aboriginal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862</v>
      </c>
      <c r="F3" s="283" t="e">
        <v>#VALUE!</v>
      </c>
      <c r="G3" s="177"/>
      <c r="H3" s="283" t="e">
        <v>#VALUE!</v>
      </c>
      <c r="J3" s="39"/>
      <c r="K3" s="39"/>
    </row>
    <row r="4" spans="1:15" x14ac:dyDescent="0.2">
      <c r="E4" s="20" t="s">
        <v>1088</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1213</v>
      </c>
      <c r="E7" s="76"/>
      <c r="F7" s="176"/>
      <c r="G7" s="176"/>
      <c r="H7" s="177"/>
      <c r="I7" s="39"/>
      <c r="J7" s="39"/>
      <c r="K7" s="39"/>
      <c r="L7" s="39"/>
      <c r="M7" s="39"/>
      <c r="N7" s="39"/>
      <c r="O7" s="39"/>
    </row>
    <row r="8" spans="1:15" x14ac:dyDescent="0.2">
      <c r="A8" s="6" t="s">
        <v>1214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1089</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1049</v>
      </c>
      <c r="C5" s="592"/>
      <c r="D5" s="592"/>
      <c r="E5" s="592"/>
      <c r="F5" s="592"/>
      <c r="G5" s="592"/>
      <c r="H5" s="592"/>
      <c r="I5" s="592"/>
      <c r="J5" s="592"/>
      <c r="K5" s="592"/>
      <c r="L5" s="592"/>
      <c r="M5" s="592"/>
      <c r="N5" s="592"/>
      <c r="O5" s="592"/>
      <c r="P5" s="592"/>
      <c r="Q5" s="592"/>
    </row>
    <row r="6" spans="1:19" ht="33" customHeight="1" x14ac:dyDescent="0.2">
      <c r="B6" s="586" t="s">
        <v>1108</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1029</v>
      </c>
      <c r="I10" s="572"/>
      <c r="J10" s="6"/>
      <c r="K10" s="282" t="s">
        <v>655</v>
      </c>
      <c r="L10" s="2"/>
      <c r="M10" s="572" t="s">
        <v>509</v>
      </c>
      <c r="N10" s="572"/>
      <c r="O10" s="284"/>
      <c r="P10" s="572" t="s">
        <v>1029</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379</v>
      </c>
      <c r="D13" s="290"/>
      <c r="E13" s="290" t="s">
        <v>379</v>
      </c>
      <c r="F13" s="290" t="s">
        <v>379</v>
      </c>
      <c r="G13" s="290"/>
      <c r="H13" s="290" t="s">
        <v>379</v>
      </c>
      <c r="I13" s="290" t="s">
        <v>379</v>
      </c>
      <c r="J13" s="286"/>
      <c r="K13" s="290" t="s">
        <v>474</v>
      </c>
      <c r="L13" s="290"/>
      <c r="M13" s="290" t="s">
        <v>474</v>
      </c>
      <c r="N13" s="290" t="s">
        <v>474</v>
      </c>
      <c r="O13" s="290"/>
      <c r="P13" s="290" t="s">
        <v>474</v>
      </c>
      <c r="Q13" s="290" t="s">
        <v>474</v>
      </c>
    </row>
    <row r="14" spans="1:19" x14ac:dyDescent="0.2">
      <c r="B14" s="293" t="s">
        <v>800</v>
      </c>
      <c r="C14" s="313" t="s">
        <v>379</v>
      </c>
      <c r="D14" s="291"/>
      <c r="E14" s="313" t="s">
        <v>379</v>
      </c>
      <c r="F14" s="313" t="s">
        <v>379</v>
      </c>
      <c r="G14" s="291"/>
      <c r="H14" s="313" t="s">
        <v>379</v>
      </c>
      <c r="I14" s="313" t="s">
        <v>379</v>
      </c>
      <c r="J14" s="287"/>
      <c r="K14" s="313" t="s">
        <v>379</v>
      </c>
      <c r="L14" s="291"/>
      <c r="M14" s="313" t="s">
        <v>379</v>
      </c>
      <c r="N14" s="313" t="s">
        <v>379</v>
      </c>
      <c r="O14" s="291"/>
      <c r="P14" s="313" t="s">
        <v>379</v>
      </c>
      <c r="Q14" s="313" t="s">
        <v>379</v>
      </c>
    </row>
    <row r="15" spans="1:19" x14ac:dyDescent="0.2">
      <c r="B15" s="293" t="s">
        <v>862</v>
      </c>
      <c r="C15" s="290">
        <v>13</v>
      </c>
      <c r="D15" s="290"/>
      <c r="E15" s="290">
        <v>13</v>
      </c>
      <c r="F15" s="290">
        <v>100</v>
      </c>
      <c r="G15" s="290"/>
      <c r="H15" s="290">
        <v>13</v>
      </c>
      <c r="I15" s="290">
        <v>100</v>
      </c>
      <c r="J15" s="286"/>
      <c r="K15" s="290" t="s">
        <v>474</v>
      </c>
      <c r="L15" s="290"/>
      <c r="M15" s="290" t="s">
        <v>474</v>
      </c>
      <c r="N15" s="290" t="s">
        <v>474</v>
      </c>
      <c r="O15" s="290"/>
      <c r="P15" s="290" t="s">
        <v>474</v>
      </c>
      <c r="Q15" s="290" t="s">
        <v>474</v>
      </c>
      <c r="S15" s="401"/>
    </row>
    <row r="16" spans="1:19" x14ac:dyDescent="0.2">
      <c r="B16" s="293" t="s">
        <v>1088</v>
      </c>
      <c r="C16" s="290">
        <v>18</v>
      </c>
      <c r="D16" s="290"/>
      <c r="E16" s="290" t="s">
        <v>379</v>
      </c>
      <c r="F16" s="290" t="s">
        <v>379</v>
      </c>
      <c r="G16" s="290"/>
      <c r="H16" s="290" t="s">
        <v>379</v>
      </c>
      <c r="I16" s="290" t="s">
        <v>379</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846</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1215</v>
      </c>
    </row>
    <row r="51" spans="2:17" ht="35.25" customHeight="1" x14ac:dyDescent="0.2">
      <c r="B51" s="568" t="s">
        <v>858</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&amp;K01+00035&amp;R&amp;"Arial,bold"&amp;8Sea to Sky&amp;L___________________________________________________________________________________________&amp;8Aboriginal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1216</v>
      </c>
      <c r="E1" s="88" t="s">
        <v>204</v>
      </c>
      <c r="F1" s="6" t="s">
        <v>45</v>
      </c>
      <c r="G1" s="22"/>
      <c r="H1" s="400"/>
    </row>
    <row r="2" spans="1:8" x14ac:dyDescent="0.2">
      <c r="A2" s="472" t="s">
        <v>499</v>
      </c>
      <c r="B2" s="290">
        <v>0</v>
      </c>
      <c r="C2" s="290">
        <v>0</v>
      </c>
      <c r="D2" s="6" t="s">
        <v>1217</v>
      </c>
      <c r="E2" s="88" t="s">
        <v>205</v>
      </c>
      <c r="F2" s="6" t="s">
        <v>45</v>
      </c>
      <c r="G2" s="22"/>
    </row>
    <row r="3" spans="1:8" x14ac:dyDescent="0.2">
      <c r="A3" s="472" t="s">
        <v>699</v>
      </c>
      <c r="B3" s="290">
        <v>0</v>
      </c>
      <c r="C3" s="290">
        <v>0</v>
      </c>
      <c r="D3" s="6" t="s">
        <v>1218</v>
      </c>
      <c r="E3" s="88" t="s">
        <v>206</v>
      </c>
      <c r="F3" s="6" t="s">
        <v>45</v>
      </c>
      <c r="G3" s="22"/>
    </row>
    <row r="4" spans="1:8" x14ac:dyDescent="0.2">
      <c r="A4" s="472" t="s">
        <v>738</v>
      </c>
      <c r="B4" s="290">
        <v>0</v>
      </c>
      <c r="C4" s="290">
        <v>0</v>
      </c>
      <c r="D4" s="6" t="s">
        <v>1219</v>
      </c>
      <c r="E4" s="88" t="s">
        <v>207</v>
      </c>
      <c r="F4" s="6" t="s">
        <v>45</v>
      </c>
      <c r="G4" s="22"/>
    </row>
    <row r="5" spans="1:8" x14ac:dyDescent="0.2">
      <c r="A5" s="472" t="s">
        <v>800</v>
      </c>
      <c r="B5" s="290">
        <v>100</v>
      </c>
      <c r="C5" s="290">
        <v>0</v>
      </c>
      <c r="D5" s="6" t="s">
        <v>1220</v>
      </c>
      <c r="E5" s="88" t="s">
        <v>208</v>
      </c>
      <c r="F5" s="6" t="s">
        <v>45</v>
      </c>
      <c r="G5" s="22"/>
    </row>
    <row r="6" spans="1:8" x14ac:dyDescent="0.2">
      <c r="A6" s="472" t="s">
        <v>862</v>
      </c>
      <c r="B6" s="290">
        <v>0</v>
      </c>
      <c r="C6" s="290">
        <v>0</v>
      </c>
      <c r="D6" s="6" t="s">
        <v>1221</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1029</v>
      </c>
    </row>
    <row r="3" spans="1:3" x14ac:dyDescent="0.2">
      <c r="A3" s="39" t="s">
        <v>1034</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1035</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1036</v>
      </c>
      <c r="B18" s="476">
        <v>75</v>
      </c>
      <c r="C18" s="106">
        <v>66.666666666666657</v>
      </c>
    </row>
  </sheetData>
  <pageMargins left="0.7" right="0.7" top="0.75" bottom="0.75" header="0.3" footer="0.3"/>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1145</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1222</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97</v>
      </c>
      <c r="E19" s="13"/>
      <c r="F19" s="30">
        <v>96</v>
      </c>
      <c r="G19" s="13"/>
      <c r="H19" s="30">
        <v>98</v>
      </c>
      <c r="I19" s="46"/>
      <c r="J19" s="30">
        <v>99</v>
      </c>
      <c r="K19" s="13"/>
      <c r="L19" s="30">
        <v>99</v>
      </c>
      <c r="M19" s="13"/>
      <c r="N19" s="30">
        <v>99</v>
      </c>
      <c r="P19" s="14"/>
    </row>
    <row r="20" spans="2:16" ht="10.5" customHeight="1" x14ac:dyDescent="0.2">
      <c r="B20" s="87"/>
      <c r="C20" s="87" t="s">
        <v>438</v>
      </c>
      <c r="D20" s="30">
        <v>92</v>
      </c>
      <c r="E20" s="13"/>
      <c r="F20" s="30">
        <v>89</v>
      </c>
      <c r="G20" s="13"/>
      <c r="H20" s="30">
        <v>95</v>
      </c>
      <c r="I20" s="46"/>
      <c r="J20" s="30">
        <v>99</v>
      </c>
      <c r="K20" s="13"/>
      <c r="L20" s="30">
        <v>99</v>
      </c>
      <c r="M20" s="13"/>
      <c r="N20" s="30">
        <v>98</v>
      </c>
      <c r="P20" s="14"/>
    </row>
    <row r="21" spans="2:16" s="6" customFormat="1" ht="10.5" customHeight="1" x14ac:dyDescent="0.2">
      <c r="B21" s="87"/>
      <c r="C21" s="87" t="s">
        <v>439</v>
      </c>
      <c r="D21" s="30">
        <v>96</v>
      </c>
      <c r="E21" s="13"/>
      <c r="F21" s="30">
        <v>95</v>
      </c>
      <c r="G21" s="13"/>
      <c r="H21" s="30">
        <v>96</v>
      </c>
      <c r="I21" s="46"/>
      <c r="J21" s="30">
        <v>100</v>
      </c>
      <c r="K21" s="13"/>
      <c r="L21" s="30">
        <v>99</v>
      </c>
      <c r="M21" s="13"/>
      <c r="N21" s="30">
        <v>100</v>
      </c>
    </row>
    <row r="22" spans="2:16" s="6" customFormat="1" ht="10.5" customHeight="1" x14ac:dyDescent="0.2">
      <c r="B22" s="87"/>
      <c r="C22" s="87" t="s">
        <v>440</v>
      </c>
      <c r="D22" s="30">
        <v>96</v>
      </c>
      <c r="E22" s="13"/>
      <c r="F22" s="30">
        <v>97</v>
      </c>
      <c r="G22" s="13"/>
      <c r="H22" s="30">
        <v>94</v>
      </c>
      <c r="I22" s="46"/>
      <c r="J22" s="30">
        <v>99</v>
      </c>
      <c r="K22" s="13"/>
      <c r="L22" s="30">
        <v>97</v>
      </c>
      <c r="M22" s="13"/>
      <c r="N22" s="30">
        <v>100</v>
      </c>
      <c r="P22" s="15"/>
    </row>
    <row r="23" spans="2:16" s="6" customFormat="1" ht="10.5" customHeight="1" x14ac:dyDescent="0.2">
      <c r="B23" s="212" t="s">
        <v>1088</v>
      </c>
      <c r="C23" s="87" t="s">
        <v>120</v>
      </c>
      <c r="D23" s="30">
        <v>81</v>
      </c>
      <c r="E23" s="13"/>
      <c r="F23" s="30">
        <v>79</v>
      </c>
      <c r="G23" s="13"/>
      <c r="H23" s="30">
        <v>83</v>
      </c>
      <c r="I23" s="46"/>
      <c r="J23" s="30">
        <v>97</v>
      </c>
      <c r="K23" s="13"/>
      <c r="L23" s="30">
        <v>96</v>
      </c>
      <c r="M23" s="13"/>
      <c r="N23" s="30">
        <v>97</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&amp;K01+00036&amp;R&amp;"Arial,bold"&amp;8Sea to Sky&amp;L___________________________________________________________________________________________&amp;8Aboriginal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1223</v>
      </c>
      <c r="D2" s="8">
        <v>100</v>
      </c>
      <c r="E2" s="370">
        <v>100</v>
      </c>
      <c r="F2" s="371" t="s">
        <v>1223</v>
      </c>
      <c r="G2" s="346">
        <v>100</v>
      </c>
      <c r="H2" s="346">
        <v>100</v>
      </c>
      <c r="I2" s="346">
        <v>100</v>
      </c>
      <c r="J2" s="346">
        <v>100</v>
      </c>
    </row>
    <row r="3" spans="1:10" x14ac:dyDescent="0.2">
      <c r="A3" s="7" t="s">
        <v>401</v>
      </c>
      <c r="C3" s="8" t="s">
        <v>1224</v>
      </c>
      <c r="D3" s="8">
        <v>97</v>
      </c>
      <c r="E3" s="370">
        <v>99</v>
      </c>
      <c r="F3" s="371" t="s">
        <v>1224</v>
      </c>
      <c r="G3" s="346">
        <v>96</v>
      </c>
      <c r="H3" s="346">
        <v>99</v>
      </c>
      <c r="I3" s="346">
        <v>98</v>
      </c>
      <c r="J3" s="346">
        <v>99</v>
      </c>
    </row>
    <row r="4" spans="1:10" x14ac:dyDescent="0.2">
      <c r="A4" s="469" t="s">
        <v>402</v>
      </c>
      <c r="C4" s="8" t="s">
        <v>1225</v>
      </c>
      <c r="D4" s="8">
        <v>92</v>
      </c>
      <c r="E4" s="370">
        <v>99</v>
      </c>
      <c r="F4" s="371" t="s">
        <v>1225</v>
      </c>
      <c r="G4" s="346">
        <v>89</v>
      </c>
      <c r="H4" s="346">
        <v>99</v>
      </c>
      <c r="I4" s="346">
        <v>95</v>
      </c>
      <c r="J4" s="346">
        <v>98</v>
      </c>
    </row>
    <row r="5" spans="1:10" x14ac:dyDescent="0.2">
      <c r="A5" s="7" t="s">
        <v>403</v>
      </c>
      <c r="C5" s="8" t="s">
        <v>1226</v>
      </c>
      <c r="D5" s="8">
        <v>96</v>
      </c>
      <c r="E5" s="370">
        <v>100</v>
      </c>
      <c r="F5" s="371" t="s">
        <v>1226</v>
      </c>
      <c r="G5" s="346">
        <v>95</v>
      </c>
      <c r="H5" s="346">
        <v>99</v>
      </c>
      <c r="I5" s="346">
        <v>96</v>
      </c>
      <c r="J5" s="346">
        <v>100</v>
      </c>
    </row>
    <row r="6" spans="1:10" x14ac:dyDescent="0.2">
      <c r="A6" s="7" t="s">
        <v>404</v>
      </c>
      <c r="C6" s="8" t="s">
        <v>1227</v>
      </c>
      <c r="D6" s="8">
        <v>96</v>
      </c>
      <c r="E6" s="370">
        <v>99</v>
      </c>
      <c r="F6" s="371" t="s">
        <v>1227</v>
      </c>
      <c r="G6" s="346">
        <v>97</v>
      </c>
      <c r="H6" s="346">
        <v>97</v>
      </c>
      <c r="I6" s="346">
        <v>94</v>
      </c>
      <c r="J6" s="346">
        <v>100</v>
      </c>
    </row>
    <row r="7" spans="1:10" x14ac:dyDescent="0.2">
      <c r="A7" s="359"/>
      <c r="C7" s="8" t="s">
        <v>120</v>
      </c>
      <c r="D7" s="8">
        <v>81</v>
      </c>
      <c r="E7" s="370">
        <v>97</v>
      </c>
      <c r="F7" s="371" t="s">
        <v>120</v>
      </c>
      <c r="G7" s="346">
        <v>79</v>
      </c>
      <c r="H7" s="346">
        <v>96</v>
      </c>
      <c r="I7" s="346">
        <v>83</v>
      </c>
      <c r="J7" s="346">
        <v>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1152</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1032</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77</v>
      </c>
      <c r="E15" s="106">
        <v>80</v>
      </c>
      <c r="G15" s="106">
        <v>75</v>
      </c>
      <c r="I15" s="15"/>
      <c r="J15" s="106">
        <v>100</v>
      </c>
      <c r="L15" s="106">
        <v>100</v>
      </c>
      <c r="N15" s="106">
        <v>100</v>
      </c>
      <c r="P15" s="15"/>
    </row>
    <row r="16" spans="1:17" s="6" customFormat="1" ht="12" x14ac:dyDescent="0.2">
      <c r="B16" s="107" t="s">
        <v>738</v>
      </c>
      <c r="C16" s="106">
        <v>77</v>
      </c>
      <c r="E16" s="106">
        <v>73</v>
      </c>
      <c r="G16" s="106">
        <v>81</v>
      </c>
      <c r="I16" s="15"/>
      <c r="J16" s="106">
        <v>95</v>
      </c>
      <c r="L16" s="106">
        <v>97</v>
      </c>
      <c r="N16" s="106">
        <v>92</v>
      </c>
      <c r="P16" s="15"/>
    </row>
    <row r="17" spans="2:16" s="6" customFormat="1" ht="12" x14ac:dyDescent="0.2">
      <c r="B17" s="107" t="s">
        <v>800</v>
      </c>
      <c r="C17" s="106">
        <v>75</v>
      </c>
      <c r="E17" s="106">
        <v>76</v>
      </c>
      <c r="G17" s="106">
        <v>74</v>
      </c>
      <c r="I17" s="15"/>
      <c r="J17" s="106">
        <v>96</v>
      </c>
      <c r="L17" s="106">
        <v>97</v>
      </c>
      <c r="N17" s="106">
        <v>95</v>
      </c>
      <c r="P17" s="15"/>
    </row>
    <row r="18" spans="2:16" s="6" customFormat="1" ht="12" x14ac:dyDescent="0.2">
      <c r="B18" s="107" t="s">
        <v>862</v>
      </c>
      <c r="C18" s="106">
        <v>72</v>
      </c>
      <c r="E18" s="106">
        <v>71</v>
      </c>
      <c r="G18" s="106">
        <v>73</v>
      </c>
      <c r="I18" s="15"/>
      <c r="J18" s="106">
        <v>94</v>
      </c>
      <c r="L18" s="106">
        <v>96</v>
      </c>
      <c r="N18" s="106">
        <v>93</v>
      </c>
      <c r="P18" s="15"/>
    </row>
    <row r="19" spans="2:16" s="6" customFormat="1" ht="12" x14ac:dyDescent="0.2">
      <c r="B19" s="107" t="s">
        <v>1088</v>
      </c>
      <c r="C19" s="183">
        <v>80</v>
      </c>
      <c r="D19" s="186"/>
      <c r="E19" s="183">
        <v>75</v>
      </c>
      <c r="F19" s="186"/>
      <c r="G19" s="183">
        <v>84</v>
      </c>
      <c r="H19" s="186"/>
      <c r="I19" s="186"/>
      <c r="J19" s="183">
        <v>94</v>
      </c>
      <c r="K19" s="186"/>
      <c r="L19" s="183">
        <v>94</v>
      </c>
      <c r="M19" s="186"/>
      <c r="N19" s="183">
        <v>95</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&amp;K01+00037&amp;R&amp;"Arial,bold"&amp;8Sea to Sky&amp;L___________________________________________________________________________________________&amp;8Aboriginal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C3" sqref="C3"/>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77</v>
      </c>
      <c r="C2" s="176">
        <v>100</v>
      </c>
      <c r="D2" s="314" t="s">
        <v>699</v>
      </c>
      <c r="E2" s="106">
        <v>80.000000999999997</v>
      </c>
      <c r="F2" s="106">
        <v>75.000000999999997</v>
      </c>
    </row>
    <row r="3" spans="1:6" x14ac:dyDescent="0.2">
      <c r="A3" s="314" t="s">
        <v>738</v>
      </c>
      <c r="B3" s="176">
        <v>77</v>
      </c>
      <c r="C3" s="176">
        <v>95</v>
      </c>
      <c r="D3" s="314" t="s">
        <v>738</v>
      </c>
      <c r="E3" s="106">
        <v>73.000000999999997</v>
      </c>
      <c r="F3" s="106">
        <v>81.000000999999997</v>
      </c>
    </row>
    <row r="4" spans="1:6" x14ac:dyDescent="0.2">
      <c r="A4" s="314" t="s">
        <v>800</v>
      </c>
      <c r="B4" s="176">
        <v>75</v>
      </c>
      <c r="C4" s="176">
        <v>96</v>
      </c>
      <c r="D4" s="314" t="s">
        <v>800</v>
      </c>
      <c r="E4" s="106">
        <v>76.000000999999997</v>
      </c>
      <c r="F4" s="106">
        <v>74.000000999999997</v>
      </c>
    </row>
    <row r="5" spans="1:6" x14ac:dyDescent="0.2">
      <c r="A5" s="314" t="s">
        <v>862</v>
      </c>
      <c r="B5" s="176">
        <v>72</v>
      </c>
      <c r="C5" s="176">
        <v>94</v>
      </c>
      <c r="D5" s="314" t="s">
        <v>862</v>
      </c>
      <c r="E5" s="106">
        <v>71.000000999999997</v>
      </c>
      <c r="F5" s="106">
        <v>73.000000999999997</v>
      </c>
    </row>
    <row r="6" spans="1:6" x14ac:dyDescent="0.2">
      <c r="A6" s="314" t="s">
        <v>1088</v>
      </c>
      <c r="B6" s="176">
        <v>80</v>
      </c>
      <c r="C6" s="176">
        <v>94</v>
      </c>
      <c r="D6" s="314" t="s">
        <v>1088</v>
      </c>
      <c r="E6" s="106">
        <v>75.000000999999997</v>
      </c>
      <c r="F6" s="106">
        <v>84.000000999999997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1229</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92</v>
      </c>
      <c r="E15" s="106">
        <v>90</v>
      </c>
      <c r="G15" s="106">
        <v>94</v>
      </c>
      <c r="I15" s="15"/>
      <c r="J15" s="106">
        <v>100</v>
      </c>
      <c r="L15" s="106">
        <v>100</v>
      </c>
      <c r="N15" s="106">
        <v>100</v>
      </c>
      <c r="P15" s="15"/>
    </row>
    <row r="16" spans="1:17" s="6" customFormat="1" ht="12" x14ac:dyDescent="0.2">
      <c r="B16" s="107" t="s">
        <v>738</v>
      </c>
      <c r="C16" s="106">
        <v>85</v>
      </c>
      <c r="E16" s="106">
        <v>86</v>
      </c>
      <c r="G16" s="106">
        <v>84</v>
      </c>
      <c r="I16" s="15"/>
      <c r="J16" s="106">
        <v>97</v>
      </c>
      <c r="L16" s="106">
        <v>99</v>
      </c>
      <c r="N16" s="106">
        <v>96</v>
      </c>
      <c r="P16" s="15"/>
    </row>
    <row r="17" spans="2:16" s="6" customFormat="1" ht="12" x14ac:dyDescent="0.2">
      <c r="B17" s="107" t="s">
        <v>800</v>
      </c>
      <c r="C17" s="106">
        <v>83</v>
      </c>
      <c r="E17" s="106">
        <v>82</v>
      </c>
      <c r="G17" s="106">
        <v>85</v>
      </c>
      <c r="I17" s="15"/>
      <c r="J17" s="106">
        <v>97</v>
      </c>
      <c r="L17" s="106">
        <v>98</v>
      </c>
      <c r="N17" s="106">
        <v>96</v>
      </c>
      <c r="P17" s="15"/>
    </row>
    <row r="18" spans="2:16" s="6" customFormat="1" ht="12" x14ac:dyDescent="0.2">
      <c r="B18" s="107" t="s">
        <v>862</v>
      </c>
      <c r="C18" s="106">
        <v>75</v>
      </c>
      <c r="E18" s="106">
        <v>74</v>
      </c>
      <c r="G18" s="106">
        <v>76</v>
      </c>
      <c r="I18" s="15"/>
      <c r="J18" s="106">
        <v>97</v>
      </c>
      <c r="L18" s="106">
        <v>100</v>
      </c>
      <c r="N18" s="106">
        <v>94</v>
      </c>
      <c r="P18" s="15"/>
    </row>
    <row r="19" spans="2:16" s="6" customFormat="1" ht="12" x14ac:dyDescent="0.2">
      <c r="B19" s="107" t="s">
        <v>1088</v>
      </c>
      <c r="C19" s="183">
        <v>81</v>
      </c>
      <c r="D19" s="186"/>
      <c r="E19" s="183">
        <v>79</v>
      </c>
      <c r="F19" s="186"/>
      <c r="G19" s="183">
        <v>83</v>
      </c>
      <c r="H19" s="186"/>
      <c r="I19" s="186"/>
      <c r="J19" s="183">
        <v>97</v>
      </c>
      <c r="K19" s="186"/>
      <c r="L19" s="183">
        <v>96</v>
      </c>
      <c r="M19" s="186"/>
      <c r="N19" s="183">
        <v>97</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1144</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&amp;K01+00038&amp;R&amp;"Arial,bold"&amp;8Sea to Sky&amp;L___________________________________________________________________________________________&amp;8Aboriginal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C3" sqref="C3"/>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92</v>
      </c>
      <c r="C2" s="225">
        <v>100</v>
      </c>
      <c r="D2" s="372" t="s">
        <v>699</v>
      </c>
      <c r="E2" s="225">
        <v>90.000000999999997</v>
      </c>
      <c r="F2" s="225">
        <v>94.000000999999997</v>
      </c>
    </row>
    <row r="3" spans="1:6" x14ac:dyDescent="0.2">
      <c r="A3" s="372" t="s">
        <v>738</v>
      </c>
      <c r="B3" s="225">
        <v>85</v>
      </c>
      <c r="C3" s="225">
        <v>97</v>
      </c>
      <c r="D3" s="372" t="s">
        <v>738</v>
      </c>
      <c r="E3" s="225">
        <v>86.000000999999997</v>
      </c>
      <c r="F3" s="225">
        <v>84.000000999999997</v>
      </c>
    </row>
    <row r="4" spans="1:6" x14ac:dyDescent="0.2">
      <c r="A4" s="372" t="s">
        <v>800</v>
      </c>
      <c r="B4" s="225">
        <v>83</v>
      </c>
      <c r="C4" s="225">
        <v>97</v>
      </c>
      <c r="D4" s="372" t="s">
        <v>800</v>
      </c>
      <c r="E4" s="225">
        <v>82.000000999999997</v>
      </c>
      <c r="F4" s="225">
        <v>85.000000999999997</v>
      </c>
    </row>
    <row r="5" spans="1:6" x14ac:dyDescent="0.2">
      <c r="A5" s="372" t="s">
        <v>862</v>
      </c>
      <c r="B5" s="225">
        <v>75</v>
      </c>
      <c r="C5" s="225">
        <v>97</v>
      </c>
      <c r="D5" s="372" t="s">
        <v>862</v>
      </c>
      <c r="E5" s="225">
        <v>74.000000999999997</v>
      </c>
      <c r="F5" s="225">
        <v>76.000000999999997</v>
      </c>
    </row>
    <row r="6" spans="1:6" x14ac:dyDescent="0.2">
      <c r="A6" s="372" t="s">
        <v>1088</v>
      </c>
      <c r="B6" s="225">
        <v>81</v>
      </c>
      <c r="C6" s="225">
        <v>97</v>
      </c>
      <c r="D6" s="372" t="s">
        <v>1088</v>
      </c>
      <c r="E6" s="225">
        <v>79.000000999999997</v>
      </c>
      <c r="F6" s="225">
        <v>83.000000999999997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862</v>
      </c>
      <c r="B5" s="370">
        <v>0</v>
      </c>
      <c r="C5" s="370">
        <v>0</v>
      </c>
      <c r="D5" s="372" t="s">
        <v>862</v>
      </c>
      <c r="E5" s="370" t="e">
        <v>#REF!</v>
      </c>
      <c r="F5" s="370" t="e">
        <v>#REF!</v>
      </c>
    </row>
    <row r="6" spans="1:6" x14ac:dyDescent="0.2">
      <c r="A6" s="372" t="s">
        <v>1088</v>
      </c>
      <c r="B6" s="370">
        <v>0</v>
      </c>
      <c r="C6" s="370">
        <v>0</v>
      </c>
      <c r="D6" s="372" t="s">
        <v>1088</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1230</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1135</v>
      </c>
      <c r="D10" s="559"/>
      <c r="E10" s="559"/>
      <c r="F10" s="559"/>
      <c r="G10" s="559"/>
      <c r="H10" s="155"/>
      <c r="I10" s="558" t="s">
        <v>1142</v>
      </c>
      <c r="J10" s="558"/>
      <c r="K10" s="558"/>
      <c r="L10" s="558"/>
      <c r="M10" s="558"/>
      <c r="N10" s="159"/>
      <c r="O10" s="558" t="s">
        <v>1143</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83</v>
      </c>
      <c r="D16" s="6"/>
      <c r="E16" s="106">
        <v>82</v>
      </c>
      <c r="F16" s="6"/>
      <c r="G16" s="106">
        <v>85</v>
      </c>
      <c r="H16" s="6"/>
      <c r="I16" s="106">
        <v>86</v>
      </c>
      <c r="J16" s="6"/>
      <c r="K16" s="106">
        <v>86</v>
      </c>
      <c r="L16" s="6"/>
      <c r="M16" s="106">
        <v>85</v>
      </c>
      <c r="N16" s="6"/>
      <c r="O16" s="106">
        <v>86</v>
      </c>
      <c r="P16" s="6"/>
      <c r="Q16" s="106">
        <v>86</v>
      </c>
      <c r="R16" s="6"/>
      <c r="S16" s="106">
        <v>85</v>
      </c>
    </row>
    <row r="17" spans="1:20" ht="10.9" customHeight="1" x14ac:dyDescent="0.2">
      <c r="B17" s="89" t="s">
        <v>498</v>
      </c>
      <c r="C17" s="106">
        <v>75</v>
      </c>
      <c r="D17" s="6"/>
      <c r="E17" s="106">
        <v>74</v>
      </c>
      <c r="F17" s="6"/>
      <c r="G17" s="106">
        <v>76</v>
      </c>
      <c r="H17" s="6"/>
      <c r="I17" s="106">
        <v>77</v>
      </c>
      <c r="J17" s="6"/>
      <c r="K17" s="106">
        <v>77</v>
      </c>
      <c r="L17" s="6"/>
      <c r="M17" s="106">
        <v>76</v>
      </c>
      <c r="N17" s="6"/>
      <c r="O17" s="106" t="s">
        <v>474</v>
      </c>
      <c r="P17" s="106"/>
      <c r="Q17" s="106" t="s">
        <v>474</v>
      </c>
      <c r="R17" s="106"/>
      <c r="S17" s="106" t="s">
        <v>474</v>
      </c>
    </row>
    <row r="18" spans="1:20" ht="10.9" customHeight="1" x14ac:dyDescent="0.2">
      <c r="B18" s="209" t="s">
        <v>499</v>
      </c>
      <c r="C18" s="183">
        <v>81</v>
      </c>
      <c r="D18" s="186"/>
      <c r="E18" s="183">
        <v>79</v>
      </c>
      <c r="F18" s="186"/>
      <c r="G18" s="183">
        <v>83</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1144</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39&amp;R&amp;"Arial,bold"&amp;8Sea to Sky&amp;L___________________________________________________________________________________________&amp;8Aboriginal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Q44" sqref="Q44"/>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862</v>
      </c>
      <c r="I1" s="88" t="s">
        <v>1088</v>
      </c>
      <c r="J1" s="6"/>
      <c r="K1" s="6"/>
      <c r="L1" s="6" t="s">
        <v>862</v>
      </c>
      <c r="M1" s="6" t="s">
        <v>1088</v>
      </c>
      <c r="N1" s="6" t="s">
        <v>1231</v>
      </c>
      <c r="O1" s="6"/>
      <c r="P1" s="6"/>
      <c r="Q1" s="6"/>
      <c r="R1" s="6" t="s">
        <v>1088</v>
      </c>
      <c r="S1" s="6" t="s">
        <v>1231</v>
      </c>
      <c r="T1" s="6" t="s">
        <v>1232</v>
      </c>
    </row>
    <row r="2" spans="1:20" x14ac:dyDescent="0.2">
      <c r="A2" s="6"/>
      <c r="B2" s="106" t="s">
        <v>1233</v>
      </c>
      <c r="C2" s="255"/>
      <c r="D2" s="255"/>
      <c r="E2" s="6"/>
      <c r="F2" s="6" t="s">
        <v>1065</v>
      </c>
      <c r="G2" s="178">
        <v>83.000000999999997</v>
      </c>
      <c r="H2" s="178">
        <v>86.000000999999997</v>
      </c>
      <c r="I2" s="178">
        <v>86.000000999999997</v>
      </c>
      <c r="J2" s="6"/>
      <c r="K2" s="6" t="s">
        <v>1065</v>
      </c>
      <c r="L2" s="178">
        <v>75.000000999999997</v>
      </c>
      <c r="M2" s="178">
        <v>77.000000999999997</v>
      </c>
      <c r="N2" s="178" t="e">
        <v>#VALUE!</v>
      </c>
      <c r="O2" s="88"/>
      <c r="P2" s="6"/>
      <c r="Q2" s="6" t="s">
        <v>1065</v>
      </c>
      <c r="R2" s="178">
        <v>81.000000999999997</v>
      </c>
      <c r="S2" s="178" t="e">
        <v>#VALUE!</v>
      </c>
      <c r="T2" s="178" t="e">
        <v>#VALUE!</v>
      </c>
    </row>
    <row r="3" spans="1:20" x14ac:dyDescent="0.2">
      <c r="A3" s="6"/>
      <c r="B3" s="106" t="s">
        <v>1234</v>
      </c>
      <c r="C3" s="255"/>
      <c r="D3" s="6"/>
      <c r="E3" s="6"/>
      <c r="F3" s="6" t="s">
        <v>258</v>
      </c>
      <c r="G3" s="178">
        <v>82.000000999999997</v>
      </c>
      <c r="H3" s="178">
        <v>86.000000999999997</v>
      </c>
      <c r="I3" s="178">
        <v>86.000000999999997</v>
      </c>
      <c r="J3" s="6"/>
      <c r="K3" s="6" t="s">
        <v>258</v>
      </c>
      <c r="L3" s="178">
        <v>74.000000999999997</v>
      </c>
      <c r="M3" s="178">
        <v>77.000000999999997</v>
      </c>
      <c r="N3" s="178" t="e">
        <v>#VALUE!</v>
      </c>
      <c r="O3" s="88"/>
      <c r="P3" s="6"/>
      <c r="Q3" s="6" t="s">
        <v>258</v>
      </c>
      <c r="R3" s="178">
        <v>79.000000999999997</v>
      </c>
      <c r="S3" s="178" t="e">
        <v>#VALUE!</v>
      </c>
      <c r="T3" s="178" t="e">
        <v>#VALUE!</v>
      </c>
    </row>
    <row r="4" spans="1:20" x14ac:dyDescent="0.2">
      <c r="A4" s="6"/>
      <c r="B4" s="106" t="s">
        <v>1235</v>
      </c>
      <c r="C4" s="255"/>
      <c r="D4" s="6"/>
      <c r="E4" s="6"/>
      <c r="F4" s="6" t="s">
        <v>259</v>
      </c>
      <c r="G4" s="178">
        <v>85.000000999999997</v>
      </c>
      <c r="H4" s="178">
        <v>85.000000999999997</v>
      </c>
      <c r="I4" s="178">
        <v>85.000000999999997</v>
      </c>
      <c r="J4" s="6"/>
      <c r="K4" s="6" t="s">
        <v>259</v>
      </c>
      <c r="L4" s="178">
        <v>76.000000999999997</v>
      </c>
      <c r="M4" s="178">
        <v>76.000000999999997</v>
      </c>
      <c r="N4" s="178" t="e">
        <v>#VALUE!</v>
      </c>
      <c r="O4" s="88"/>
      <c r="P4" s="88"/>
      <c r="Q4" s="6" t="s">
        <v>259</v>
      </c>
      <c r="R4" s="178">
        <v>83.000000999999997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860</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859</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78</v>
      </c>
      <c r="E20" s="5"/>
      <c r="F20" s="5">
        <v>0</v>
      </c>
      <c r="G20" s="106">
        <v>0</v>
      </c>
      <c r="H20" s="6"/>
      <c r="I20" s="6"/>
      <c r="J20" s="6"/>
      <c r="K20" s="6"/>
      <c r="L20" s="6"/>
      <c r="M20" s="6"/>
      <c r="N20" s="6"/>
      <c r="O20" s="5">
        <v>314</v>
      </c>
      <c r="P20" s="5"/>
      <c r="Q20" s="5" t="s">
        <v>379</v>
      </c>
      <c r="R20" s="106" t="s">
        <v>379</v>
      </c>
      <c r="S20" s="6"/>
      <c r="T20" s="6"/>
      <c r="U20" s="6"/>
      <c r="V20" s="6"/>
    </row>
    <row r="21" spans="1:24" ht="12" customHeight="1" x14ac:dyDescent="0.2">
      <c r="A21" s="6"/>
      <c r="B21" s="89" t="s">
        <v>738</v>
      </c>
      <c r="C21" s="89"/>
      <c r="D21" s="5">
        <v>68</v>
      </c>
      <c r="E21" s="5"/>
      <c r="F21" s="5">
        <v>0</v>
      </c>
      <c r="G21" s="106">
        <v>0</v>
      </c>
      <c r="H21" s="15"/>
      <c r="I21" s="5"/>
      <c r="J21" s="106"/>
      <c r="K21" s="15"/>
      <c r="L21" s="15"/>
      <c r="M21" s="15"/>
      <c r="N21" s="15"/>
      <c r="O21" s="5">
        <v>323</v>
      </c>
      <c r="P21" s="5"/>
      <c r="Q21" s="5">
        <v>0</v>
      </c>
      <c r="R21" s="106">
        <v>0</v>
      </c>
      <c r="S21" s="15"/>
      <c r="T21" s="5"/>
      <c r="U21" s="106"/>
      <c r="V21" s="15"/>
    </row>
    <row r="22" spans="1:24" ht="12" customHeight="1" x14ac:dyDescent="0.2">
      <c r="A22" s="6"/>
      <c r="B22" s="89" t="s">
        <v>800</v>
      </c>
      <c r="C22" s="6"/>
      <c r="D22" s="5">
        <v>68</v>
      </c>
      <c r="E22" s="5"/>
      <c r="F22" s="5">
        <v>0</v>
      </c>
      <c r="G22" s="106">
        <v>0</v>
      </c>
      <c r="H22" s="15"/>
      <c r="I22" s="15"/>
      <c r="J22" s="15"/>
      <c r="K22" s="15"/>
      <c r="L22" s="15"/>
      <c r="M22" s="15"/>
      <c r="N22" s="15"/>
      <c r="O22" s="5">
        <v>368</v>
      </c>
      <c r="P22" s="5"/>
      <c r="Q22" s="5" t="s">
        <v>379</v>
      </c>
      <c r="R22" s="106" t="s">
        <v>379</v>
      </c>
      <c r="S22" s="6"/>
      <c r="T22" s="6"/>
      <c r="U22" s="6"/>
      <c r="V22" s="6"/>
      <c r="W22" s="6"/>
      <c r="X22" s="6"/>
    </row>
    <row r="23" spans="1:24" ht="12" customHeight="1" x14ac:dyDescent="0.2">
      <c r="A23" s="6"/>
      <c r="B23" s="89" t="s">
        <v>862</v>
      </c>
      <c r="C23" s="6"/>
      <c r="D23" s="5">
        <v>58</v>
      </c>
      <c r="E23" s="5"/>
      <c r="F23" s="5">
        <v>0</v>
      </c>
      <c r="G23" s="106">
        <v>0</v>
      </c>
      <c r="H23" s="15"/>
      <c r="I23" s="15"/>
      <c r="J23" s="15"/>
      <c r="K23" s="15"/>
      <c r="L23" s="15"/>
      <c r="M23" s="15"/>
      <c r="N23" s="15"/>
      <c r="O23" s="5">
        <v>339</v>
      </c>
      <c r="P23" s="5"/>
      <c r="Q23" s="5" t="s">
        <v>379</v>
      </c>
      <c r="R23" s="106" t="s">
        <v>379</v>
      </c>
      <c r="S23" s="6"/>
      <c r="T23" s="6"/>
      <c r="U23" s="6"/>
      <c r="V23" s="6"/>
      <c r="W23" s="6"/>
      <c r="X23" s="6"/>
    </row>
    <row r="24" spans="1:24" ht="12" customHeight="1" x14ac:dyDescent="0.2">
      <c r="A24" s="6"/>
      <c r="B24" s="209" t="s">
        <v>1088</v>
      </c>
      <c r="C24" s="186"/>
      <c r="D24" s="170">
        <v>72</v>
      </c>
      <c r="E24" s="170"/>
      <c r="F24" s="170" t="s">
        <v>379</v>
      </c>
      <c r="G24" s="183" t="s">
        <v>379</v>
      </c>
      <c r="H24" s="180"/>
      <c r="I24" s="180"/>
      <c r="J24" s="180"/>
      <c r="K24" s="180"/>
      <c r="L24" s="180"/>
      <c r="M24" s="180"/>
      <c r="N24" s="180"/>
      <c r="O24" s="170">
        <v>388</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78</v>
      </c>
      <c r="E36" s="5"/>
      <c r="F36" s="5">
        <v>47</v>
      </c>
      <c r="G36" s="106">
        <v>60.256410256410255</v>
      </c>
      <c r="H36"/>
      <c r="I36"/>
      <c r="J36"/>
      <c r="K36"/>
      <c r="L36"/>
      <c r="M36"/>
      <c r="N36"/>
      <c r="O36" s="5">
        <v>314</v>
      </c>
      <c r="P36" s="5"/>
      <c r="Q36" s="5">
        <v>259</v>
      </c>
      <c r="R36" s="106">
        <v>82.484076433121018</v>
      </c>
      <c r="S36"/>
      <c r="T36"/>
      <c r="U36"/>
      <c r="V36"/>
      <c r="W36"/>
      <c r="X36"/>
    </row>
    <row r="37" spans="2:24" s="6" customFormat="1" ht="12" customHeight="1" x14ac:dyDescent="0.2">
      <c r="B37" s="89" t="s">
        <v>738</v>
      </c>
      <c r="C37" s="89"/>
      <c r="D37" s="5">
        <v>68</v>
      </c>
      <c r="E37" s="5"/>
      <c r="F37" s="5">
        <v>36</v>
      </c>
      <c r="G37" s="106">
        <v>52.941176470588239</v>
      </c>
      <c r="H37"/>
      <c r="I37"/>
      <c r="J37"/>
      <c r="K37"/>
      <c r="L37"/>
      <c r="M37"/>
      <c r="N37"/>
      <c r="O37" s="5">
        <v>323</v>
      </c>
      <c r="P37" s="5"/>
      <c r="Q37" s="5">
        <v>263</v>
      </c>
      <c r="R37" s="106">
        <v>81.424148606811144</v>
      </c>
      <c r="S37"/>
      <c r="T37"/>
      <c r="U37"/>
      <c r="V37"/>
      <c r="W37"/>
      <c r="X37"/>
    </row>
    <row r="38" spans="2:24" s="6" customFormat="1" ht="12" customHeight="1" x14ac:dyDescent="0.2">
      <c r="B38" s="89" t="s">
        <v>800</v>
      </c>
      <c r="C38" s="89"/>
      <c r="D38" s="5">
        <v>68</v>
      </c>
      <c r="E38" s="5"/>
      <c r="F38" s="5">
        <v>38</v>
      </c>
      <c r="G38" s="106">
        <v>55.882352941176471</v>
      </c>
      <c r="H38"/>
      <c r="I38" s="106"/>
      <c r="J38"/>
      <c r="K38"/>
      <c r="L38"/>
      <c r="M38"/>
      <c r="N38"/>
      <c r="O38" s="5">
        <v>368</v>
      </c>
      <c r="P38" s="5"/>
      <c r="Q38" s="5">
        <v>287</v>
      </c>
      <c r="R38" s="106">
        <v>77.989130434782609</v>
      </c>
      <c r="S38"/>
      <c r="T38" s="136"/>
      <c r="U38"/>
      <c r="V38"/>
      <c r="W38"/>
      <c r="X38"/>
    </row>
    <row r="39" spans="2:24" s="6" customFormat="1" ht="12" customHeight="1" x14ac:dyDescent="0.2">
      <c r="B39" s="89" t="s">
        <v>862</v>
      </c>
      <c r="D39" s="5">
        <v>58</v>
      </c>
      <c r="E39" s="5"/>
      <c r="F39" s="5">
        <v>42</v>
      </c>
      <c r="G39" s="106">
        <v>72.41379310344827</v>
      </c>
      <c r="H39"/>
      <c r="I39"/>
      <c r="J39"/>
      <c r="K39"/>
      <c r="L39"/>
      <c r="M39"/>
      <c r="N39"/>
      <c r="O39" s="5">
        <v>339</v>
      </c>
      <c r="P39" s="5"/>
      <c r="Q39" s="5">
        <v>278</v>
      </c>
      <c r="R39" s="106">
        <v>82.005899705014755</v>
      </c>
      <c r="S39"/>
      <c r="T39"/>
      <c r="U39"/>
      <c r="V39"/>
      <c r="W39"/>
      <c r="X39"/>
    </row>
    <row r="40" spans="2:24" s="6" customFormat="1" ht="12" customHeight="1" x14ac:dyDescent="0.2">
      <c r="B40" s="209" t="s">
        <v>1088</v>
      </c>
      <c r="C40" s="186"/>
      <c r="D40" s="170">
        <v>72</v>
      </c>
      <c r="E40" s="170"/>
      <c r="F40" s="170">
        <v>43</v>
      </c>
      <c r="G40" s="183">
        <v>59.722222222222221</v>
      </c>
      <c r="H40" s="167"/>
      <c r="I40" s="167"/>
      <c r="J40" s="167"/>
      <c r="K40" s="167"/>
      <c r="L40" s="167"/>
      <c r="M40" s="167"/>
      <c r="N40" s="167"/>
      <c r="O40" s="170">
        <v>388</v>
      </c>
      <c r="P40" s="170"/>
      <c r="Q40" s="170">
        <v>324</v>
      </c>
      <c r="R40" s="183">
        <v>83.505154639175259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&amp;K01+00040&amp;R&amp;"Arial,bold"&amp;8Sea to Sky&amp;L___________________________________________________________________________________________&amp;8Aboriginal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1150</v>
      </c>
      <c r="C4" s="576"/>
      <c r="D4" s="576"/>
      <c r="E4" s="576"/>
      <c r="F4" s="576"/>
      <c r="G4" s="576"/>
      <c r="H4" s="576"/>
      <c r="I4" s="576"/>
      <c r="J4" s="576"/>
      <c r="K4" s="576"/>
      <c r="L4" s="576"/>
      <c r="M4" s="576"/>
      <c r="N4" s="576"/>
      <c r="O4" s="576"/>
      <c r="P4" s="576"/>
      <c r="Q4" s="576"/>
    </row>
    <row r="5" spans="1:20" ht="21.95" customHeight="1" x14ac:dyDescent="0.2">
      <c r="B5" s="529" t="s">
        <v>1098</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24</v>
      </c>
      <c r="E14" s="599"/>
      <c r="F14" s="6"/>
      <c r="G14" s="15">
        <v>14</v>
      </c>
      <c r="H14" s="106">
        <v>58.333333333333336</v>
      </c>
      <c r="I14" s="6"/>
      <c r="J14" s="5">
        <v>10</v>
      </c>
      <c r="K14" s="106">
        <v>41.666666666666671</v>
      </c>
      <c r="L14" s="110"/>
      <c r="M14" s="12"/>
      <c r="N14" s="12"/>
      <c r="O14" s="12"/>
      <c r="T14" s="225"/>
    </row>
    <row r="15" spans="1:20" ht="12" customHeight="1" x14ac:dyDescent="0.2">
      <c r="B15" s="385" t="s">
        <v>738</v>
      </c>
      <c r="C15" s="39"/>
      <c r="D15" s="599">
        <v>13</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16</v>
      </c>
      <c r="E16" s="599"/>
      <c r="F16" s="6"/>
      <c r="G16" s="15" t="s">
        <v>379</v>
      </c>
      <c r="H16" s="106" t="s">
        <v>379</v>
      </c>
      <c r="I16" s="6"/>
      <c r="J16" s="5" t="s">
        <v>379</v>
      </c>
      <c r="K16" s="106" t="s">
        <v>379</v>
      </c>
      <c r="L16" s="110"/>
      <c r="M16" s="12"/>
      <c r="N16" s="12"/>
      <c r="O16" s="12"/>
      <c r="P16" s="39"/>
      <c r="T16" s="225"/>
    </row>
    <row r="17" spans="1:20" ht="12" customHeight="1" x14ac:dyDescent="0.2">
      <c r="B17" s="385" t="s">
        <v>862</v>
      </c>
      <c r="C17" s="39"/>
      <c r="D17" s="599">
        <v>12</v>
      </c>
      <c r="E17" s="599"/>
      <c r="F17" s="6"/>
      <c r="G17" s="15" t="s">
        <v>379</v>
      </c>
      <c r="H17" s="106" t="s">
        <v>379</v>
      </c>
      <c r="I17" s="6"/>
      <c r="J17" s="5" t="s">
        <v>379</v>
      </c>
      <c r="K17" s="106" t="s">
        <v>379</v>
      </c>
      <c r="L17" s="110"/>
      <c r="M17" s="12"/>
      <c r="N17" s="12"/>
      <c r="O17" s="12"/>
      <c r="P17" s="39"/>
      <c r="T17" s="225"/>
    </row>
    <row r="18" spans="1:20" ht="12" customHeight="1" x14ac:dyDescent="0.2">
      <c r="A18" s="6"/>
      <c r="B18" s="386" t="s">
        <v>1088</v>
      </c>
      <c r="C18" s="379"/>
      <c r="D18" s="598">
        <v>15</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&amp;K01+00041&amp;R&amp;"Arial,bold"&amp;8Sea to Sky&amp;L___________________________________________________________________________________________&amp;8Aboriginal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24</v>
      </c>
      <c r="C2" s="5">
        <v>14</v>
      </c>
      <c r="D2" s="395">
        <v>0.58333333333333337</v>
      </c>
    </row>
    <row r="3" spans="1:4" x14ac:dyDescent="0.2">
      <c r="A3" s="268" t="s">
        <v>738</v>
      </c>
      <c r="B3" s="5">
        <v>13</v>
      </c>
      <c r="C3" s="5" t="s">
        <v>379</v>
      </c>
      <c r="D3" s="395" t="e">
        <v>#VALUE!</v>
      </c>
    </row>
    <row r="4" spans="1:4" x14ac:dyDescent="0.2">
      <c r="A4" s="268" t="s">
        <v>800</v>
      </c>
      <c r="B4" s="5">
        <v>16</v>
      </c>
      <c r="C4" s="5" t="s">
        <v>379</v>
      </c>
      <c r="D4" s="395" t="e">
        <v>#VALUE!</v>
      </c>
    </row>
    <row r="5" spans="1:4" x14ac:dyDescent="0.2">
      <c r="A5" s="268" t="s">
        <v>862</v>
      </c>
      <c r="B5" s="5">
        <v>12</v>
      </c>
      <c r="C5" s="5" t="s">
        <v>379</v>
      </c>
      <c r="D5" s="395" t="e">
        <v>#VALUE!</v>
      </c>
    </row>
    <row r="6" spans="1:4" x14ac:dyDescent="0.2">
      <c r="A6" s="410" t="s">
        <v>1088</v>
      </c>
      <c r="B6" s="170">
        <v>15</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1150</v>
      </c>
      <c r="C4" s="576"/>
      <c r="D4" s="576"/>
      <c r="E4" s="576"/>
      <c r="F4" s="576"/>
      <c r="G4" s="576"/>
      <c r="H4" s="576"/>
      <c r="I4" s="576"/>
      <c r="J4" s="576"/>
      <c r="K4" s="576"/>
      <c r="L4" s="576"/>
      <c r="M4" s="576"/>
      <c r="N4" s="576"/>
      <c r="O4" s="576"/>
      <c r="P4" s="576"/>
      <c r="Q4" s="576"/>
      <c r="R4" s="576"/>
    </row>
    <row r="5" spans="1:32" ht="21.95" customHeight="1" x14ac:dyDescent="0.2">
      <c r="B5" s="579" t="s">
        <v>1098</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474</v>
      </c>
      <c r="K15" s="106" t="s">
        <v>474</v>
      </c>
      <c r="L15" s="106"/>
      <c r="M15" s="106" t="s">
        <v>474</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379</v>
      </c>
      <c r="H16" s="106" t="s">
        <v>474</v>
      </c>
      <c r="I16" s="106"/>
      <c r="J16" s="106" t="s">
        <v>474</v>
      </c>
      <c r="K16" s="106" t="s">
        <v>474</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t="s">
        <v>474</v>
      </c>
      <c r="H17" s="106" t="s">
        <v>379</v>
      </c>
      <c r="I17" s="106"/>
      <c r="J17" s="106" t="s">
        <v>474</v>
      </c>
      <c r="K17" s="106" t="s">
        <v>474</v>
      </c>
      <c r="L17" s="106"/>
      <c r="M17" s="106" t="s">
        <v>474</v>
      </c>
      <c r="N17" s="106" t="s">
        <v>379</v>
      </c>
      <c r="V17" s="5"/>
      <c r="W17" s="5"/>
      <c r="X17" s="5"/>
      <c r="Y17" s="5"/>
      <c r="Z17" s="5"/>
      <c r="AA17" s="5"/>
      <c r="AB17" s="5"/>
      <c r="AC17" s="5"/>
      <c r="AD17" s="15"/>
      <c r="AE17" s="5"/>
      <c r="AF17" s="5"/>
    </row>
    <row r="18" spans="1:32" ht="12" customHeight="1" x14ac:dyDescent="0.2">
      <c r="B18" s="385" t="s">
        <v>862</v>
      </c>
      <c r="D18" s="494" t="s">
        <v>474</v>
      </c>
      <c r="E18" s="5" t="s">
        <v>379</v>
      </c>
      <c r="F18" s="5"/>
      <c r="G18" s="106" t="s">
        <v>379</v>
      </c>
      <c r="H18" s="106" t="s">
        <v>379</v>
      </c>
      <c r="I18" s="106"/>
      <c r="J18" s="106" t="s">
        <v>474</v>
      </c>
      <c r="K18" s="106" t="s">
        <v>474</v>
      </c>
      <c r="L18" s="106"/>
      <c r="M18" s="106" t="s">
        <v>379</v>
      </c>
      <c r="N18" s="106" t="s">
        <v>379</v>
      </c>
    </row>
    <row r="19" spans="1:32" ht="12" customHeight="1" x14ac:dyDescent="0.2">
      <c r="B19" s="386" t="s">
        <v>1088</v>
      </c>
      <c r="C19" s="500"/>
      <c r="D19" s="501" t="s">
        <v>379</v>
      </c>
      <c r="E19" s="170" t="s">
        <v>379</v>
      </c>
      <c r="F19" s="170"/>
      <c r="G19" s="183" t="s">
        <v>379</v>
      </c>
      <c r="H19" s="183" t="s">
        <v>379</v>
      </c>
      <c r="I19" s="183"/>
      <c r="J19" s="183" t="s">
        <v>474</v>
      </c>
      <c r="K19" s="183" t="s">
        <v>474</v>
      </c>
      <c r="L19" s="183"/>
      <c r="M19" s="183" t="s">
        <v>379</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12</v>
      </c>
      <c r="E28" s="405">
        <v>85.714285714285708</v>
      </c>
      <c r="F28" s="405"/>
      <c r="G28" s="5" t="s">
        <v>379</v>
      </c>
      <c r="H28" s="5" t="s">
        <v>379</v>
      </c>
      <c r="I28" s="15"/>
      <c r="J28" s="5" t="s">
        <v>474</v>
      </c>
      <c r="K28" s="5" t="s">
        <v>474</v>
      </c>
      <c r="L28" s="15"/>
    </row>
    <row r="29" spans="1:32" ht="12" customHeight="1" x14ac:dyDescent="0.2">
      <c r="B29" s="385" t="s">
        <v>738</v>
      </c>
      <c r="C29" s="89"/>
      <c r="D29" s="5" t="s">
        <v>379</v>
      </c>
      <c r="E29" s="405" t="s">
        <v>379</v>
      </c>
      <c r="F29" s="405"/>
      <c r="G29" s="5" t="s">
        <v>379</v>
      </c>
      <c r="H29" s="5" t="s">
        <v>379</v>
      </c>
      <c r="I29" s="15"/>
      <c r="J29" s="5" t="s">
        <v>474</v>
      </c>
      <c r="K29" s="5" t="s">
        <v>474</v>
      </c>
      <c r="L29" s="15"/>
    </row>
    <row r="30" spans="1:32" ht="12" customHeight="1" x14ac:dyDescent="0.2">
      <c r="B30" s="385" t="s">
        <v>800</v>
      </c>
      <c r="C30" s="39"/>
      <c r="D30" s="5" t="s">
        <v>474</v>
      </c>
      <c r="E30" s="405" t="s">
        <v>474</v>
      </c>
      <c r="F30" s="405"/>
      <c r="G30" s="5" t="s">
        <v>379</v>
      </c>
      <c r="H30" s="5" t="s">
        <v>379</v>
      </c>
      <c r="I30" s="15"/>
      <c r="J30" s="5" t="s">
        <v>474</v>
      </c>
      <c r="K30" s="5" t="s">
        <v>474</v>
      </c>
      <c r="L30" s="15"/>
    </row>
    <row r="31" spans="1:32" ht="12" customHeight="1" x14ac:dyDescent="0.2">
      <c r="A31" s="6"/>
      <c r="B31" s="385" t="s">
        <v>862</v>
      </c>
      <c r="C31" s="39"/>
      <c r="D31" s="5" t="s">
        <v>379</v>
      </c>
      <c r="E31" s="405" t="s">
        <v>379</v>
      </c>
      <c r="F31" s="406"/>
      <c r="G31" s="5" t="s">
        <v>474</v>
      </c>
      <c r="H31" s="5" t="s">
        <v>474</v>
      </c>
      <c r="I31" s="15"/>
      <c r="J31" s="5" t="s">
        <v>379</v>
      </c>
      <c r="K31" s="5" t="s">
        <v>379</v>
      </c>
      <c r="L31" s="15"/>
      <c r="S31" s="12"/>
    </row>
    <row r="32" spans="1:32" ht="12" customHeight="1" x14ac:dyDescent="0.2">
      <c r="A32" s="6"/>
      <c r="B32" s="386" t="s">
        <v>1088</v>
      </c>
      <c r="C32" s="379"/>
      <c r="D32" s="170" t="s">
        <v>379</v>
      </c>
      <c r="E32" s="407" t="s">
        <v>379</v>
      </c>
      <c r="F32" s="407"/>
      <c r="G32" s="170" t="s">
        <v>474</v>
      </c>
      <c r="H32" s="170" t="s">
        <v>474</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1030</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474</v>
      </c>
      <c r="H39" s="5" t="s">
        <v>474</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474</v>
      </c>
      <c r="H40" s="5" t="s">
        <v>474</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862</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1088</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&amp;K01+00042&amp;R&amp;"Arial,bold"&amp;8Sea to Sky&amp;L___________________________________________________________________________________________&amp;8Aboriginal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1031</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1149</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1031</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77</v>
      </c>
      <c r="E15" s="106">
        <v>-8.9212826030357633</v>
      </c>
      <c r="F15" s="106">
        <v>68.078717396964237</v>
      </c>
      <c r="G15" s="15"/>
      <c r="H15" s="106">
        <v>100</v>
      </c>
      <c r="I15" s="106">
        <v>-2.4033796309073381</v>
      </c>
      <c r="J15" s="106">
        <v>98.596620369092662</v>
      </c>
      <c r="K15" s="39"/>
      <c r="L15" s="39"/>
      <c r="M15" s="39"/>
    </row>
    <row r="16" spans="1:15" s="6" customFormat="1" ht="12" customHeight="1" x14ac:dyDescent="0.2">
      <c r="B16" s="387" t="s">
        <v>738</v>
      </c>
      <c r="C16" s="39"/>
      <c r="D16" s="106">
        <v>77</v>
      </c>
      <c r="E16" s="106">
        <v>-9.3886307941132401</v>
      </c>
      <c r="F16" s="106">
        <v>67.61136920588676</v>
      </c>
      <c r="G16" s="15"/>
      <c r="H16" s="106">
        <v>95</v>
      </c>
      <c r="I16" s="106">
        <v>-3.3327246724422821</v>
      </c>
      <c r="J16" s="106">
        <v>91.667275327557718</v>
      </c>
      <c r="K16" s="39"/>
      <c r="L16" s="39"/>
      <c r="M16" s="39"/>
    </row>
    <row r="17" spans="2:13" s="6" customFormat="1" ht="12" customHeight="1" x14ac:dyDescent="0.2">
      <c r="B17" s="387" t="s">
        <v>800</v>
      </c>
      <c r="C17" s="39"/>
      <c r="D17" s="106">
        <v>75</v>
      </c>
      <c r="E17" s="106">
        <v>-8.1343490225716835</v>
      </c>
      <c r="F17" s="106">
        <v>66.865650977428317</v>
      </c>
      <c r="G17" s="15"/>
      <c r="H17" s="106">
        <v>96</v>
      </c>
      <c r="I17" s="106">
        <v>-1.0618390260188733</v>
      </c>
      <c r="J17" s="106">
        <v>94.938160973981127</v>
      </c>
      <c r="K17" s="39"/>
      <c r="L17" s="39"/>
      <c r="M17" s="39"/>
    </row>
    <row r="18" spans="2:13" s="6" customFormat="1" ht="12" customHeight="1" x14ac:dyDescent="0.2">
      <c r="B18" s="387" t="s">
        <v>862</v>
      </c>
      <c r="C18" s="39"/>
      <c r="D18" s="106">
        <v>72</v>
      </c>
      <c r="E18" s="106">
        <v>-0.18174328045448362</v>
      </c>
      <c r="F18" s="106">
        <v>71.818256719545516</v>
      </c>
      <c r="G18" s="15"/>
      <c r="H18" s="106">
        <v>94</v>
      </c>
      <c r="I18" s="106">
        <v>-1.958452120051831</v>
      </c>
      <c r="J18" s="106">
        <v>92.041547879948169</v>
      </c>
      <c r="K18" s="39"/>
      <c r="L18" s="39"/>
      <c r="M18" s="39"/>
    </row>
    <row r="19" spans="2:13" s="6" customFormat="1" ht="12" customHeight="1" x14ac:dyDescent="0.2">
      <c r="B19" s="388" t="s">
        <v>1088</v>
      </c>
      <c r="C19" s="379"/>
      <c r="D19" s="183">
        <v>80</v>
      </c>
      <c r="E19" s="183">
        <v>-2.4202134995724549</v>
      </c>
      <c r="F19" s="183">
        <v>77.579786500427545</v>
      </c>
      <c r="G19" s="180"/>
      <c r="H19" s="183">
        <v>94</v>
      </c>
      <c r="I19" s="183">
        <v>-9.3831728783086987E-2</v>
      </c>
      <c r="J19" s="183">
        <v>93.906168271216913</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&amp;K01+00043&amp;R&amp;"Arial,bold"&amp;8Sea to Sky&amp;L___________________________________________________________________________________________&amp;8Aboriginal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862</v>
      </c>
      <c r="F1" s="392" t="s">
        <v>1088</v>
      </c>
      <c r="H1" s="40"/>
    </row>
    <row r="2" spans="1:8" x14ac:dyDescent="0.2">
      <c r="A2" s="394" t="s">
        <v>848</v>
      </c>
      <c r="B2" s="402">
        <v>1.01</v>
      </c>
      <c r="C2" s="402">
        <v>0.95</v>
      </c>
      <c r="D2" s="402">
        <v>0.96</v>
      </c>
      <c r="E2" s="402">
        <v>0.94</v>
      </c>
      <c r="F2" s="402">
        <v>0.94</v>
      </c>
    </row>
    <row r="3" spans="1:8" x14ac:dyDescent="0.2">
      <c r="A3" s="394" t="s">
        <v>849</v>
      </c>
      <c r="B3" s="402">
        <v>0.98596620369092658</v>
      </c>
      <c r="C3" s="402">
        <v>0.91667275327557718</v>
      </c>
      <c r="D3" s="402">
        <v>0.94938160973981123</v>
      </c>
      <c r="E3" s="402">
        <v>0.92041547879948171</v>
      </c>
      <c r="F3" s="402">
        <v>0.93906168271216917</v>
      </c>
    </row>
    <row r="4" spans="1:8" x14ac:dyDescent="0.2">
      <c r="A4" s="394" t="s">
        <v>850</v>
      </c>
      <c r="B4" s="402">
        <v>0.77</v>
      </c>
      <c r="C4" s="402">
        <v>0.77</v>
      </c>
      <c r="D4" s="402">
        <v>0.75</v>
      </c>
      <c r="E4" s="402">
        <v>0.72</v>
      </c>
      <c r="F4" s="402">
        <v>0.8</v>
      </c>
    </row>
    <row r="5" spans="1:8" x14ac:dyDescent="0.2">
      <c r="A5" s="394" t="s">
        <v>851</v>
      </c>
      <c r="B5" s="402">
        <v>0.68078717396964239</v>
      </c>
      <c r="C5" s="402">
        <v>0.67611369205886762</v>
      </c>
      <c r="D5" s="402">
        <v>0.66865650977428315</v>
      </c>
      <c r="E5" s="402">
        <v>0.71818256719545515</v>
      </c>
      <c r="F5" s="402">
        <v>0.7757978650042755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92</v>
      </c>
      <c r="E15" s="106">
        <v>-18.204381393467912</v>
      </c>
      <c r="F15" s="106">
        <v>73.795618606532088</v>
      </c>
      <c r="G15" s="15"/>
      <c r="H15" s="106">
        <v>100</v>
      </c>
      <c r="I15" s="106">
        <v>-3.0750822712713557</v>
      </c>
      <c r="J15" s="106">
        <v>97.924917728728644</v>
      </c>
      <c r="K15" s="39"/>
      <c r="L15" s="39"/>
      <c r="M15" s="39"/>
    </row>
    <row r="16" spans="1:15" s="6" customFormat="1" ht="12" customHeight="1" x14ac:dyDescent="0.2">
      <c r="B16" s="387" t="s">
        <v>738</v>
      </c>
      <c r="C16" s="39"/>
      <c r="D16" s="106">
        <v>85</v>
      </c>
      <c r="E16" s="106">
        <v>-16.327862027134444</v>
      </c>
      <c r="F16" s="106">
        <v>68.672137972865556</v>
      </c>
      <c r="G16" s="15"/>
      <c r="H16" s="106">
        <v>97</v>
      </c>
      <c r="I16" s="106">
        <v>-2.4567609244437989</v>
      </c>
      <c r="J16" s="106">
        <v>94.543239075556201</v>
      </c>
      <c r="K16" s="39"/>
      <c r="L16" s="39"/>
      <c r="M16" s="39"/>
    </row>
    <row r="17" spans="2:13" s="6" customFormat="1" ht="12" customHeight="1" x14ac:dyDescent="0.2">
      <c r="B17" s="387" t="s">
        <v>800</v>
      </c>
      <c r="C17" s="39"/>
      <c r="D17" s="106">
        <v>83</v>
      </c>
      <c r="E17" s="106">
        <v>-9.6125503646166237</v>
      </c>
      <c r="F17" s="106">
        <v>73.387449635383376</v>
      </c>
      <c r="G17" s="15"/>
      <c r="H17" s="106">
        <v>97</v>
      </c>
      <c r="I17" s="106">
        <v>-2.0665709458632335</v>
      </c>
      <c r="J17" s="106">
        <v>94.933429054136766</v>
      </c>
      <c r="K17" s="39"/>
      <c r="L17" s="39"/>
      <c r="M17" s="39"/>
    </row>
    <row r="18" spans="2:13" s="6" customFormat="1" ht="12" customHeight="1" x14ac:dyDescent="0.2">
      <c r="B18" s="387" t="s">
        <v>862</v>
      </c>
      <c r="C18" s="39"/>
      <c r="D18" s="106">
        <v>75</v>
      </c>
      <c r="E18" s="106">
        <v>0.48333169123981179</v>
      </c>
      <c r="F18" s="106">
        <v>75.483331691239812</v>
      </c>
      <c r="G18" s="15"/>
      <c r="H18" s="106">
        <v>97</v>
      </c>
      <c r="I18" s="106">
        <v>-3.0831850819958078</v>
      </c>
      <c r="J18" s="106">
        <v>93.916814918004192</v>
      </c>
      <c r="K18" s="39"/>
      <c r="L18" s="39"/>
      <c r="M18" s="39"/>
    </row>
    <row r="19" spans="2:13" s="6" customFormat="1" ht="12" customHeight="1" x14ac:dyDescent="0.2">
      <c r="B19" s="388" t="s">
        <v>1088</v>
      </c>
      <c r="C19" s="379"/>
      <c r="D19" s="183">
        <v>81</v>
      </c>
      <c r="E19" s="183">
        <v>-2.2212830285093759</v>
      </c>
      <c r="F19" s="183">
        <v>78.778716971490624</v>
      </c>
      <c r="G19" s="180"/>
      <c r="H19" s="183">
        <v>97</v>
      </c>
      <c r="I19" s="183">
        <v>-2.240811457914262</v>
      </c>
      <c r="J19" s="183">
        <v>94.759188542085738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&amp;K01+00044&amp;R&amp;"Arial,bold"&amp;8Sea to Sky&amp;L___________________________________________________________________________________________&amp;8Aboriginal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862</v>
      </c>
      <c r="F1" s="392" t="s">
        <v>1088</v>
      </c>
      <c r="H1" s="40"/>
    </row>
    <row r="2" spans="1:8" x14ac:dyDescent="0.2">
      <c r="A2" s="394" t="s">
        <v>848</v>
      </c>
      <c r="B2" s="402">
        <v>1.01</v>
      </c>
      <c r="C2" s="402">
        <v>0.97</v>
      </c>
      <c r="D2" s="402">
        <v>0.97</v>
      </c>
      <c r="E2" s="402">
        <v>0.97</v>
      </c>
      <c r="F2" s="402">
        <v>0.97</v>
      </c>
    </row>
    <row r="3" spans="1:8" x14ac:dyDescent="0.2">
      <c r="A3" s="394" t="s">
        <v>849</v>
      </c>
      <c r="B3" s="402">
        <v>0.97924917728728644</v>
      </c>
      <c r="C3" s="402">
        <v>0.94543239075556196</v>
      </c>
      <c r="D3" s="402">
        <v>0.94933429054136764</v>
      </c>
      <c r="E3" s="402">
        <v>0.93916814918004188</v>
      </c>
      <c r="F3" s="402">
        <v>0.94759188542085737</v>
      </c>
    </row>
    <row r="4" spans="1:8" x14ac:dyDescent="0.2">
      <c r="A4" s="394" t="s">
        <v>850</v>
      </c>
      <c r="B4" s="402">
        <v>0.92</v>
      </c>
      <c r="C4" s="402">
        <v>0.85</v>
      </c>
      <c r="D4" s="402">
        <v>0.83</v>
      </c>
      <c r="E4" s="402">
        <v>0.75</v>
      </c>
      <c r="F4" s="402">
        <v>0.81</v>
      </c>
    </row>
    <row r="5" spans="1:8" x14ac:dyDescent="0.2">
      <c r="A5" s="394" t="s">
        <v>851</v>
      </c>
      <c r="B5" s="402">
        <v>0.73795618606532087</v>
      </c>
      <c r="C5" s="402">
        <v>0.68672137972865555</v>
      </c>
      <c r="D5" s="402">
        <v>0.73387449635383373</v>
      </c>
      <c r="E5" s="402">
        <v>0.75483331691239808</v>
      </c>
      <c r="F5" s="402">
        <v>0.78778716971490625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&amp;C&amp;8&amp;K01+000&amp;P&amp;R&amp;"Arial,bold"&amp;8Sea to Sky&amp;L___________________________________________________________________________________________&amp;8Aboriginal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1126</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1236</v>
      </c>
      <c r="C4" s="568"/>
      <c r="D4" s="568"/>
      <c r="E4" s="568"/>
      <c r="F4" s="568"/>
      <c r="G4" s="568"/>
      <c r="H4" s="568"/>
      <c r="I4" s="568"/>
      <c r="J4" s="568"/>
      <c r="K4" s="568"/>
      <c r="L4" s="568"/>
      <c r="M4" s="568"/>
      <c r="N4" s="568"/>
    </row>
    <row r="5" spans="1:15" ht="23.25" customHeight="1" x14ac:dyDescent="0.2">
      <c r="B5" s="568" t="s">
        <v>1237</v>
      </c>
      <c r="C5" s="568"/>
      <c r="D5" s="568"/>
      <c r="E5" s="568"/>
      <c r="F5" s="568"/>
      <c r="G5" s="568"/>
      <c r="H5" s="568"/>
      <c r="I5" s="568"/>
      <c r="J5" s="568"/>
      <c r="K5" s="568"/>
      <c r="L5" s="568"/>
      <c r="M5" s="568"/>
      <c r="N5" s="568"/>
    </row>
    <row r="6" spans="1:15" ht="66" customHeight="1" x14ac:dyDescent="0.2">
      <c r="B6" s="568" t="s">
        <v>1147</v>
      </c>
      <c r="C6" s="568"/>
      <c r="D6" s="568"/>
      <c r="E6" s="568"/>
      <c r="F6" s="568"/>
      <c r="G6" s="568"/>
      <c r="H6" s="568"/>
      <c r="I6" s="568"/>
      <c r="J6" s="568"/>
      <c r="K6" s="568"/>
      <c r="L6" s="568"/>
      <c r="M6" s="568"/>
      <c r="N6" s="568"/>
    </row>
    <row r="7" spans="1:15" ht="21.75" customHeight="1" x14ac:dyDescent="0.2">
      <c r="B7" s="592" t="s">
        <v>1238</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1061</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1062</v>
      </c>
      <c r="E13" s="23"/>
      <c r="F13" s="552" t="s">
        <v>1062</v>
      </c>
      <c r="G13" s="552"/>
      <c r="H13" s="14"/>
      <c r="I13" s="552" t="s">
        <v>1062</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120</v>
      </c>
      <c r="E16" s="290"/>
      <c r="F16" s="290">
        <v>81</v>
      </c>
      <c r="G16" s="290">
        <v>67.5</v>
      </c>
      <c r="H16" s="280"/>
      <c r="I16" s="290">
        <v>39</v>
      </c>
      <c r="J16" s="299">
        <v>32.5</v>
      </c>
    </row>
    <row r="17" spans="2:10" ht="11.25" customHeight="1" x14ac:dyDescent="0.2">
      <c r="B17" s="294" t="s">
        <v>699</v>
      </c>
      <c r="C17" s="108"/>
      <c r="D17" s="290">
        <v>112</v>
      </c>
      <c r="E17" s="290"/>
      <c r="F17" s="290">
        <v>77</v>
      </c>
      <c r="G17" s="290">
        <v>68.75</v>
      </c>
      <c r="H17" s="280"/>
      <c r="I17" s="290">
        <v>35</v>
      </c>
      <c r="J17" s="299">
        <v>31.25</v>
      </c>
    </row>
    <row r="18" spans="2:10" ht="11.25" customHeight="1" x14ac:dyDescent="0.2">
      <c r="B18" s="294" t="s">
        <v>738</v>
      </c>
      <c r="D18" s="290">
        <v>109</v>
      </c>
      <c r="E18" s="290"/>
      <c r="F18" s="290">
        <v>79</v>
      </c>
      <c r="G18" s="290">
        <v>72.477064220183479</v>
      </c>
      <c r="H18" s="315"/>
      <c r="I18" s="290">
        <v>30</v>
      </c>
      <c r="J18" s="299">
        <v>27.522935779816514</v>
      </c>
    </row>
    <row r="19" spans="2:10" ht="11.25" customHeight="1" x14ac:dyDescent="0.2">
      <c r="B19" s="294" t="s">
        <v>800</v>
      </c>
      <c r="D19" s="290">
        <v>103</v>
      </c>
      <c r="E19" s="290"/>
      <c r="F19" s="290">
        <v>75</v>
      </c>
      <c r="G19" s="290">
        <v>72.815533980582529</v>
      </c>
      <c r="H19" s="315"/>
      <c r="I19" s="290">
        <v>28</v>
      </c>
      <c r="J19" s="299">
        <v>27.184466019417474</v>
      </c>
    </row>
    <row r="20" spans="2:10" ht="11.25" customHeight="1" x14ac:dyDescent="0.2">
      <c r="B20" s="295" t="s">
        <v>862</v>
      </c>
      <c r="C20" s="167"/>
      <c r="D20" s="316">
        <v>89</v>
      </c>
      <c r="E20" s="316"/>
      <c r="F20" s="316">
        <v>62</v>
      </c>
      <c r="G20" s="316">
        <v>69.662921348314612</v>
      </c>
      <c r="H20" s="302"/>
      <c r="I20" s="316">
        <v>27</v>
      </c>
      <c r="J20" s="302">
        <v>30.337078651685395</v>
      </c>
    </row>
    <row r="21" spans="2:10" ht="8.1" customHeight="1" x14ac:dyDescent="0.2"/>
    <row r="22" spans="2:10" x14ac:dyDescent="0.2">
      <c r="B22" s="438" t="s">
        <v>1063</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1065</v>
      </c>
      <c r="E24" s="23"/>
      <c r="F24" s="604" t="s">
        <v>253</v>
      </c>
      <c r="G24" s="604"/>
      <c r="H24" s="14"/>
      <c r="I24" s="158"/>
    </row>
    <row r="25" spans="2:10" ht="11.25" customHeight="1" x14ac:dyDescent="0.2">
      <c r="D25" s="14" t="s">
        <v>1109</v>
      </c>
      <c r="E25" s="23"/>
      <c r="F25" s="569" t="s">
        <v>1062</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767</v>
      </c>
      <c r="E28" s="318"/>
      <c r="F28" s="290">
        <v>81</v>
      </c>
      <c r="G28" s="290">
        <v>10.560625814863103</v>
      </c>
      <c r="H28" s="6"/>
      <c r="I28" s="5"/>
    </row>
    <row r="29" spans="2:10" x14ac:dyDescent="0.2">
      <c r="B29" s="294" t="s">
        <v>699</v>
      </c>
      <c r="C29" s="108"/>
      <c r="D29" s="317">
        <v>759</v>
      </c>
      <c r="E29" s="318"/>
      <c r="F29" s="290">
        <v>77</v>
      </c>
      <c r="G29" s="290">
        <v>10.144927536231885</v>
      </c>
      <c r="H29" s="6"/>
      <c r="I29" s="5"/>
    </row>
    <row r="30" spans="2:10" x14ac:dyDescent="0.2">
      <c r="B30" s="294" t="s">
        <v>738</v>
      </c>
      <c r="D30" s="317">
        <v>746</v>
      </c>
      <c r="E30" s="315"/>
      <c r="F30" s="290">
        <v>79</v>
      </c>
      <c r="G30" s="290">
        <v>10.589812332439678</v>
      </c>
      <c r="I30" s="5"/>
    </row>
    <row r="31" spans="2:10" x14ac:dyDescent="0.2">
      <c r="B31" s="294" t="s">
        <v>800</v>
      </c>
      <c r="D31" s="317">
        <v>729</v>
      </c>
      <c r="E31" s="315"/>
      <c r="F31" s="290">
        <v>75</v>
      </c>
      <c r="G31" s="290">
        <v>10.2880658436214</v>
      </c>
      <c r="I31" s="5"/>
    </row>
    <row r="32" spans="2:10" x14ac:dyDescent="0.2">
      <c r="B32" s="295" t="s">
        <v>862</v>
      </c>
      <c r="C32" s="167"/>
      <c r="D32" s="319">
        <v>677</v>
      </c>
      <c r="E32" s="320"/>
      <c r="F32" s="316">
        <v>62</v>
      </c>
      <c r="G32" s="316">
        <v>9.1580502215657305</v>
      </c>
      <c r="I32" s="5"/>
    </row>
    <row r="33" spans="2:25" ht="8.1" customHeight="1" x14ac:dyDescent="0.2"/>
    <row r="34" spans="2:25" x14ac:dyDescent="0.2">
      <c r="B34" s="438" t="s">
        <v>1066</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1062</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56.006021078081439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t="s">
        <v>379</v>
      </c>
      <c r="U41" s="15"/>
      <c r="W41" s="15"/>
      <c r="X41" s="15"/>
      <c r="Y41" s="15"/>
    </row>
    <row r="42" spans="2:25" ht="11.25" customHeight="1" x14ac:dyDescent="0.2">
      <c r="B42" s="294" t="s">
        <v>738</v>
      </c>
      <c r="C42" s="6"/>
      <c r="D42" s="299" t="s">
        <v>379</v>
      </c>
      <c r="F42" s="299" t="s">
        <v>379</v>
      </c>
      <c r="G42" s="299" t="s">
        <v>379</v>
      </c>
      <c r="H42" s="299" t="s">
        <v>379</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t="s">
        <v>379</v>
      </c>
      <c r="J43" s="299" t="s">
        <v>379</v>
      </c>
      <c r="K43" s="299" t="s">
        <v>379</v>
      </c>
      <c r="L43" s="299" t="s">
        <v>379</v>
      </c>
      <c r="U43" s="15"/>
      <c r="W43" s="15"/>
      <c r="X43" s="15"/>
      <c r="Y43" s="15"/>
    </row>
    <row r="44" spans="2:25" ht="11.25" customHeight="1" x14ac:dyDescent="0.2">
      <c r="B44" s="295" t="s">
        <v>862</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1064</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1062</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100</v>
      </c>
      <c r="F52" s="286">
        <v>100</v>
      </c>
      <c r="G52" s="286" t="s">
        <v>379</v>
      </c>
      <c r="H52" s="290" t="s">
        <v>379</v>
      </c>
      <c r="J52" s="286" t="s">
        <v>379</v>
      </c>
      <c r="K52" s="286" t="s">
        <v>379</v>
      </c>
      <c r="L52" s="286" t="s">
        <v>379</v>
      </c>
      <c r="U52" s="15"/>
      <c r="W52" s="15"/>
      <c r="X52" s="15"/>
      <c r="Y52" s="15"/>
    </row>
    <row r="53" spans="1:25" ht="11.25" customHeight="1" x14ac:dyDescent="0.2">
      <c r="B53" s="107" t="s">
        <v>699</v>
      </c>
      <c r="C53" s="6"/>
      <c r="D53" s="299">
        <v>100</v>
      </c>
      <c r="F53" s="286" t="s">
        <v>379</v>
      </c>
      <c r="G53" s="286" t="s">
        <v>379</v>
      </c>
      <c r="H53" s="290" t="s">
        <v>379</v>
      </c>
      <c r="J53" s="286" t="s">
        <v>379</v>
      </c>
      <c r="K53" s="286" t="s">
        <v>379</v>
      </c>
      <c r="L53" s="286" t="s">
        <v>379</v>
      </c>
      <c r="U53" s="15"/>
      <c r="W53" s="15"/>
      <c r="X53" s="15"/>
      <c r="Y53" s="15"/>
    </row>
    <row r="54" spans="1:25" ht="11.25" customHeight="1" x14ac:dyDescent="0.2">
      <c r="B54" s="107" t="s">
        <v>738</v>
      </c>
      <c r="C54" s="6"/>
      <c r="D54" s="299">
        <v>87</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379</v>
      </c>
      <c r="L55" s="286" t="s">
        <v>379</v>
      </c>
      <c r="U55" s="15"/>
      <c r="W55" s="15"/>
      <c r="X55" s="15"/>
      <c r="Y55" s="15"/>
    </row>
    <row r="56" spans="1:25" ht="11.25" customHeight="1" x14ac:dyDescent="0.2">
      <c r="A56" s="209"/>
      <c r="B56" s="174" t="s">
        <v>862</v>
      </c>
      <c r="C56" s="167"/>
      <c r="D56" s="302">
        <v>79</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&amp;K01+00045&amp;R&amp;"Arial,bold"&amp;8Sea to Sky&amp;L___________________________________________________________________________________________&amp;8Aboriginal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868</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867</v>
      </c>
      <c r="E12" s="606"/>
      <c r="F12" s="606"/>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40</v>
      </c>
      <c r="E15" s="323"/>
      <c r="F15" s="287">
        <v>100</v>
      </c>
      <c r="G15" s="323"/>
      <c r="H15" s="200" t="s">
        <v>379</v>
      </c>
      <c r="I15" s="324"/>
      <c r="J15" s="207" t="s">
        <v>379</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46</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35</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v>37</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234</v>
      </c>
      <c r="E20" s="323"/>
      <c r="F20" s="287">
        <v>100</v>
      </c>
      <c r="G20" s="323"/>
      <c r="H20" s="200" t="s">
        <v>379</v>
      </c>
      <c r="I20" s="324"/>
      <c r="J20" s="219" t="s">
        <v>379</v>
      </c>
      <c r="K20" s="324"/>
      <c r="L20" s="200">
        <v>11</v>
      </c>
      <c r="M20" s="324"/>
      <c r="N20" s="207">
        <v>4.700854700854701</v>
      </c>
      <c r="O20" s="324"/>
      <c r="P20" s="200" t="s">
        <v>379</v>
      </c>
      <c r="Q20" s="324"/>
      <c r="R20" s="207" t="s">
        <v>379</v>
      </c>
      <c r="S20" s="324"/>
      <c r="T20" s="200" t="s">
        <v>379</v>
      </c>
      <c r="U20" s="324"/>
      <c r="V20" s="207" t="s">
        <v>379</v>
      </c>
    </row>
    <row r="21" spans="2:23" ht="12" customHeight="1" x14ac:dyDescent="0.2">
      <c r="B21" s="197"/>
      <c r="C21" s="229" t="s">
        <v>699</v>
      </c>
      <c r="D21" s="291">
        <v>257</v>
      </c>
      <c r="E21" s="323"/>
      <c r="F21" s="287">
        <v>100</v>
      </c>
      <c r="G21" s="323"/>
      <c r="H21" s="200">
        <v>15</v>
      </c>
      <c r="I21" s="324"/>
      <c r="J21" s="207">
        <v>5.836575875486381</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257</v>
      </c>
      <c r="E22" s="323"/>
      <c r="F22" s="287">
        <v>100</v>
      </c>
      <c r="G22" s="323"/>
      <c r="H22" s="200">
        <v>16</v>
      </c>
      <c r="I22" s="324"/>
      <c r="J22" s="207">
        <v>6.2256809338521402</v>
      </c>
      <c r="K22" s="324"/>
      <c r="L22" s="200" t="s">
        <v>379</v>
      </c>
      <c r="M22" s="324"/>
      <c r="N22" s="207" t="s">
        <v>379</v>
      </c>
      <c r="O22" s="324"/>
      <c r="P22" s="291"/>
      <c r="Q22" s="324"/>
      <c r="R22" s="325"/>
      <c r="S22" s="324"/>
      <c r="T22" s="291"/>
      <c r="U22" s="324"/>
      <c r="V22" s="325"/>
      <c r="W22" s="203"/>
    </row>
    <row r="23" spans="2:23" ht="12" customHeight="1" x14ac:dyDescent="0.2">
      <c r="C23" s="511" t="s">
        <v>800</v>
      </c>
      <c r="D23" s="502">
        <v>285</v>
      </c>
      <c r="E23" s="503"/>
      <c r="F23" s="504">
        <v>100</v>
      </c>
      <c r="G23" s="503"/>
      <c r="H23" s="217">
        <v>11</v>
      </c>
      <c r="I23" s="505"/>
      <c r="J23" s="218">
        <v>3.8596491228070176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1038</v>
      </c>
      <c r="C25" s="513"/>
    </row>
    <row r="26" spans="2:23" x14ac:dyDescent="0.2">
      <c r="B26" s="196"/>
      <c r="C26" s="513"/>
    </row>
    <row r="27" spans="2:23" ht="12.75" customHeight="1" x14ac:dyDescent="0.2">
      <c r="B27" s="196"/>
      <c r="C27" s="513"/>
      <c r="E27" s="509"/>
      <c r="F27" s="509"/>
      <c r="H27" s="607" t="s">
        <v>869</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40</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46</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35</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37</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234</v>
      </c>
      <c r="E37" s="323"/>
      <c r="F37" s="287">
        <v>100</v>
      </c>
      <c r="G37" s="323"/>
      <c r="H37" s="200">
        <v>11</v>
      </c>
      <c r="I37" s="324"/>
      <c r="J37" s="219">
        <v>4.700854700854701</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257</v>
      </c>
      <c r="E38" s="323"/>
      <c r="F38" s="287">
        <v>100</v>
      </c>
      <c r="G38" s="323"/>
      <c r="H38" s="200" t="s">
        <v>379</v>
      </c>
      <c r="I38" s="324"/>
      <c r="J38" s="219" t="s">
        <v>379</v>
      </c>
      <c r="K38" s="324"/>
      <c r="L38" s="200">
        <v>10</v>
      </c>
      <c r="M38" s="324"/>
      <c r="N38" s="207">
        <v>3.8910505836575875</v>
      </c>
      <c r="O38" s="324"/>
      <c r="P38" s="200" t="s">
        <v>379</v>
      </c>
      <c r="Q38" s="324"/>
      <c r="R38" s="207" t="s">
        <v>379</v>
      </c>
      <c r="S38" s="324"/>
      <c r="T38" s="291"/>
      <c r="U38" s="324"/>
      <c r="V38" s="325"/>
    </row>
    <row r="39" spans="2:23" ht="12" customHeight="1" x14ac:dyDescent="0.2">
      <c r="B39" s="197"/>
      <c r="C39" s="229" t="s">
        <v>738</v>
      </c>
      <c r="D39" s="200">
        <v>257</v>
      </c>
      <c r="E39" s="323"/>
      <c r="F39" s="287">
        <v>100</v>
      </c>
      <c r="G39" s="323"/>
      <c r="H39" s="200">
        <v>15</v>
      </c>
      <c r="I39" s="324"/>
      <c r="J39" s="219">
        <v>5.836575875486381</v>
      </c>
      <c r="K39" s="324"/>
      <c r="L39" s="200" t="s">
        <v>379</v>
      </c>
      <c r="M39" s="324"/>
      <c r="N39" s="207" t="s">
        <v>379</v>
      </c>
      <c r="O39" s="324"/>
      <c r="P39" s="291"/>
      <c r="Q39" s="324"/>
      <c r="R39" s="325"/>
      <c r="S39" s="324"/>
      <c r="T39" s="291"/>
      <c r="U39" s="324"/>
      <c r="V39" s="325"/>
      <c r="W39" s="203"/>
    </row>
    <row r="40" spans="2:23" ht="12" customHeight="1" x14ac:dyDescent="0.2">
      <c r="C40" s="511" t="s">
        <v>800</v>
      </c>
      <c r="D40" s="217">
        <v>285</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&amp;K01+00046&amp;R&amp;"Arial,bold"&amp;8Sea to Sky&amp;L___________________________________________________________________________________________&amp;8Aboriginal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1146</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1239</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870</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867</v>
      </c>
      <c r="E12" s="609"/>
      <c r="F12" s="609"/>
      <c r="H12" s="608" t="s">
        <v>863</v>
      </c>
      <c r="I12" s="608"/>
      <c r="J12" s="608"/>
      <c r="K12" s="508"/>
      <c r="L12" s="608" t="s">
        <v>865</v>
      </c>
      <c r="M12" s="608"/>
      <c r="N12" s="608"/>
      <c r="O12" s="508"/>
      <c r="P12" s="608" t="s">
        <v>864</v>
      </c>
      <c r="Q12" s="608"/>
      <c r="R12" s="608"/>
      <c r="S12" s="508"/>
      <c r="T12" s="608" t="s">
        <v>866</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40</v>
      </c>
      <c r="E15" s="323"/>
      <c r="F15" s="287">
        <v>100</v>
      </c>
      <c r="G15" s="323"/>
      <c r="H15" s="200" t="s">
        <v>379</v>
      </c>
      <c r="I15" s="324"/>
      <c r="J15" s="207" t="s">
        <v>379</v>
      </c>
      <c r="K15" s="324"/>
      <c r="L15" s="200" t="s">
        <v>379</v>
      </c>
      <c r="M15" s="324"/>
      <c r="N15" s="219" t="s">
        <v>379</v>
      </c>
      <c r="O15" s="324"/>
      <c r="P15" s="200" t="s">
        <v>379</v>
      </c>
      <c r="Q15" s="324"/>
      <c r="R15" s="219" t="s">
        <v>379</v>
      </c>
      <c r="S15" s="324"/>
      <c r="T15" s="200" t="s">
        <v>474</v>
      </c>
      <c r="U15" s="324"/>
      <c r="V15" s="207" t="s">
        <v>474</v>
      </c>
    </row>
    <row r="16" spans="1:23" ht="12" customHeight="1" x14ac:dyDescent="0.2">
      <c r="A16" s="195"/>
      <c r="C16" s="229" t="s">
        <v>699</v>
      </c>
      <c r="D16" s="200">
        <v>46</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35</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37</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234</v>
      </c>
      <c r="E20" s="323"/>
      <c r="F20" s="287">
        <v>100</v>
      </c>
      <c r="G20" s="323"/>
      <c r="H20" s="200">
        <v>48</v>
      </c>
      <c r="I20" s="324"/>
      <c r="J20" s="219">
        <v>20.512820512820511</v>
      </c>
      <c r="K20" s="324"/>
      <c r="L20" s="200">
        <v>14</v>
      </c>
      <c r="M20" s="324"/>
      <c r="N20" s="207">
        <v>5.982905982905983</v>
      </c>
      <c r="O20" s="324"/>
      <c r="P20" s="200" t="s">
        <v>379</v>
      </c>
      <c r="Q20" s="324"/>
      <c r="R20" s="207" t="s">
        <v>379</v>
      </c>
      <c r="S20" s="324"/>
      <c r="T20" s="200" t="s">
        <v>379</v>
      </c>
      <c r="U20" s="324"/>
      <c r="V20" s="207" t="s">
        <v>379</v>
      </c>
    </row>
    <row r="21" spans="2:23" ht="12" customHeight="1" x14ac:dyDescent="0.2">
      <c r="B21" s="197"/>
      <c r="C21" s="229" t="s">
        <v>699</v>
      </c>
      <c r="D21" s="200">
        <v>257</v>
      </c>
      <c r="E21" s="323"/>
      <c r="F21" s="287">
        <v>100</v>
      </c>
      <c r="G21" s="323"/>
      <c r="H21" s="200">
        <v>61</v>
      </c>
      <c r="I21" s="324"/>
      <c r="J21" s="219">
        <v>23.735408560311281</v>
      </c>
      <c r="K21" s="324"/>
      <c r="L21" s="200">
        <v>11</v>
      </c>
      <c r="M21" s="324"/>
      <c r="N21" s="207">
        <v>4.2801556420233462</v>
      </c>
      <c r="O21" s="324"/>
      <c r="P21" s="200" t="s">
        <v>379</v>
      </c>
      <c r="Q21" s="324"/>
      <c r="R21" s="207" t="s">
        <v>379</v>
      </c>
      <c r="S21" s="324"/>
      <c r="T21" s="291"/>
      <c r="U21" s="324"/>
      <c r="V21" s="325"/>
    </row>
    <row r="22" spans="2:23" ht="12" customHeight="1" x14ac:dyDescent="0.2">
      <c r="B22" s="197"/>
      <c r="C22" s="229" t="s">
        <v>738</v>
      </c>
      <c r="D22" s="200">
        <v>257</v>
      </c>
      <c r="E22" s="323"/>
      <c r="F22" s="287">
        <v>100</v>
      </c>
      <c r="G22" s="323"/>
      <c r="H22" s="200">
        <v>60</v>
      </c>
      <c r="I22" s="324"/>
      <c r="J22" s="219">
        <v>23.346303501945524</v>
      </c>
      <c r="K22" s="324"/>
      <c r="L22" s="200" t="s">
        <v>379</v>
      </c>
      <c r="M22" s="324"/>
      <c r="N22" s="207" t="s">
        <v>379</v>
      </c>
      <c r="O22" s="324"/>
      <c r="P22" s="291"/>
      <c r="Q22" s="324"/>
      <c r="R22" s="325"/>
      <c r="S22" s="324"/>
      <c r="T22" s="291"/>
      <c r="U22" s="324"/>
      <c r="V22" s="325"/>
      <c r="W22" s="203"/>
    </row>
    <row r="23" spans="2:23" ht="12" customHeight="1" x14ac:dyDescent="0.2">
      <c r="C23" s="511" t="s">
        <v>800</v>
      </c>
      <c r="D23" s="217">
        <v>285</v>
      </c>
      <c r="E23" s="503"/>
      <c r="F23" s="504">
        <v>100</v>
      </c>
      <c r="G23" s="503"/>
      <c r="H23" s="217">
        <v>69</v>
      </c>
      <c r="I23" s="505"/>
      <c r="J23" s="220">
        <v>24.210526315789473</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871</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867</v>
      </c>
      <c r="E29" s="606"/>
      <c r="F29" s="606"/>
      <c r="H29" s="608" t="s">
        <v>863</v>
      </c>
      <c r="I29" s="608"/>
      <c r="J29" s="608"/>
      <c r="K29" s="508"/>
      <c r="L29" s="608" t="s">
        <v>865</v>
      </c>
      <c r="M29" s="608"/>
      <c r="N29" s="608"/>
      <c r="O29" s="508"/>
      <c r="P29" s="608" t="s">
        <v>864</v>
      </c>
      <c r="Q29" s="608"/>
      <c r="R29" s="608"/>
      <c r="S29" s="508"/>
      <c r="T29" s="608" t="s">
        <v>866</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40</v>
      </c>
      <c r="E32" s="323"/>
      <c r="F32" s="287">
        <v>100</v>
      </c>
      <c r="G32" s="323"/>
      <c r="H32" s="200" t="s">
        <v>379</v>
      </c>
      <c r="I32" s="324"/>
      <c r="J32" s="207" t="s">
        <v>379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46</v>
      </c>
      <c r="E33" s="323"/>
      <c r="F33" s="287">
        <v>100</v>
      </c>
      <c r="G33" s="323"/>
      <c r="H33" s="200" t="s">
        <v>379</v>
      </c>
      <c r="I33" s="324"/>
      <c r="J33" s="207" t="s">
        <v>379</v>
      </c>
      <c r="K33" s="324"/>
      <c r="L33" s="200" t="s">
        <v>379</v>
      </c>
      <c r="M33" s="324"/>
      <c r="N33" s="219" t="s">
        <v>379</v>
      </c>
      <c r="O33" s="324"/>
      <c r="P33" s="200" t="s">
        <v>379</v>
      </c>
      <c r="Q33" s="324"/>
      <c r="R33" s="219" t="s">
        <v>379</v>
      </c>
      <c r="S33" s="324"/>
      <c r="T33" s="291"/>
      <c r="U33" s="324"/>
      <c r="V33" s="325"/>
      <c r="W33" s="201"/>
    </row>
    <row r="34" spans="2:23" ht="12" customHeight="1" x14ac:dyDescent="0.2">
      <c r="B34" s="202"/>
      <c r="C34" s="229" t="s">
        <v>738</v>
      </c>
      <c r="D34" s="200">
        <v>35</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37</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234</v>
      </c>
      <c r="E37" s="323"/>
      <c r="F37" s="287">
        <v>100</v>
      </c>
      <c r="G37" s="323"/>
      <c r="H37" s="200">
        <v>18</v>
      </c>
      <c r="I37" s="324"/>
      <c r="J37" s="219">
        <v>7.6923076923076925</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257</v>
      </c>
      <c r="E38" s="323"/>
      <c r="F38" s="287">
        <v>100</v>
      </c>
      <c r="G38" s="323"/>
      <c r="H38" s="200">
        <v>24</v>
      </c>
      <c r="I38" s="324"/>
      <c r="J38" s="219">
        <v>9.3385214007782107</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257</v>
      </c>
      <c r="E39" s="323"/>
      <c r="F39" s="287">
        <v>100</v>
      </c>
      <c r="G39" s="323"/>
      <c r="H39" s="200">
        <v>10</v>
      </c>
      <c r="I39" s="324"/>
      <c r="J39" s="219">
        <v>3.8910505836575875</v>
      </c>
      <c r="K39" s="324"/>
      <c r="L39" s="200" t="s">
        <v>379</v>
      </c>
      <c r="M39" s="324"/>
      <c r="N39" s="207" t="s">
        <v>379</v>
      </c>
      <c r="O39" s="324"/>
      <c r="P39" s="291"/>
      <c r="Q39" s="324"/>
      <c r="R39" s="325"/>
      <c r="S39" s="324"/>
      <c r="T39" s="291"/>
      <c r="U39" s="324"/>
      <c r="V39" s="325"/>
      <c r="W39" s="203"/>
    </row>
    <row r="40" spans="2:23" ht="12" customHeight="1" x14ac:dyDescent="0.2">
      <c r="C40" s="511" t="s">
        <v>800</v>
      </c>
      <c r="D40" s="217">
        <v>285</v>
      </c>
      <c r="E40" s="503"/>
      <c r="F40" s="504">
        <v>100</v>
      </c>
      <c r="G40" s="503"/>
      <c r="H40" s="217">
        <v>15</v>
      </c>
      <c r="I40" s="505"/>
      <c r="J40" s="220">
        <v>5.2631578947368416</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&amp;K01+00047&amp;R&amp;"Arial,bold"&amp;8Sea to Sky&amp;L___________________________________________________________________________________________&amp;8Aboriginal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1240</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&amp;K01+00048&amp;R&amp;"Arial,bold"&amp;8Sea to Sky&amp;L___________________________________________________________________________________________&amp;8Aboriginal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44</v>
      </c>
      <c r="M10" s="165"/>
      <c r="N10" s="165">
        <v>21</v>
      </c>
      <c r="O10" s="165">
        <v>48</v>
      </c>
      <c r="P10" s="165"/>
      <c r="Q10" s="165">
        <v>212</v>
      </c>
      <c r="R10" s="165"/>
      <c r="S10" s="165">
        <v>137</v>
      </c>
      <c r="T10" s="106">
        <v>65</v>
      </c>
      <c r="W10" s="37"/>
    </row>
    <row r="11" spans="1:25" s="6" customFormat="1" ht="10.7" customHeight="1" x14ac:dyDescent="0.2">
      <c r="J11" s="89" t="s">
        <v>738</v>
      </c>
      <c r="L11" s="165">
        <v>42</v>
      </c>
      <c r="M11" s="165"/>
      <c r="N11" s="165">
        <v>20</v>
      </c>
      <c r="O11" s="165">
        <v>48</v>
      </c>
      <c r="P11" s="165"/>
      <c r="Q11" s="165">
        <v>310</v>
      </c>
      <c r="R11" s="165"/>
      <c r="S11" s="165">
        <v>198</v>
      </c>
      <c r="T11" s="106">
        <v>64</v>
      </c>
      <c r="W11"/>
      <c r="X11"/>
      <c r="Y11"/>
    </row>
    <row r="12" spans="1:25" s="6" customFormat="1" ht="10.7" customHeight="1" x14ac:dyDescent="0.2">
      <c r="J12" s="89" t="s">
        <v>800</v>
      </c>
      <c r="L12" s="165">
        <v>38</v>
      </c>
      <c r="M12" s="165"/>
      <c r="N12" s="165">
        <v>21</v>
      </c>
      <c r="O12" s="165">
        <v>55</v>
      </c>
      <c r="P12" s="165"/>
      <c r="Q12" s="165">
        <v>301</v>
      </c>
      <c r="R12" s="165"/>
      <c r="S12" s="165">
        <v>175</v>
      </c>
      <c r="T12" s="106">
        <v>58</v>
      </c>
      <c r="W12" s="21"/>
      <c r="Y12"/>
    </row>
    <row r="13" spans="1:25" s="6" customFormat="1" ht="10.7" customHeight="1" x14ac:dyDescent="0.2">
      <c r="J13" s="89" t="s">
        <v>862</v>
      </c>
      <c r="L13" s="165">
        <v>47</v>
      </c>
      <c r="M13" s="165"/>
      <c r="N13" s="165">
        <v>25</v>
      </c>
      <c r="O13" s="165">
        <v>53</v>
      </c>
      <c r="P13" s="165"/>
      <c r="Q13" s="165">
        <v>311</v>
      </c>
      <c r="R13" s="165"/>
      <c r="S13" s="165">
        <v>205</v>
      </c>
      <c r="T13" s="106">
        <v>66</v>
      </c>
      <c r="W13" s="21"/>
      <c r="Y13"/>
    </row>
    <row r="14" spans="1:25" s="6" customFormat="1" ht="10.7" customHeight="1" x14ac:dyDescent="0.2">
      <c r="J14" s="209" t="s">
        <v>1088</v>
      </c>
      <c r="K14" s="186"/>
      <c r="L14" s="188">
        <v>29</v>
      </c>
      <c r="M14" s="188"/>
      <c r="N14" s="188">
        <v>17</v>
      </c>
      <c r="O14" s="188">
        <v>59</v>
      </c>
      <c r="P14" s="188"/>
      <c r="Q14" s="188">
        <v>257</v>
      </c>
      <c r="R14" s="188"/>
      <c r="S14" s="188">
        <v>157</v>
      </c>
      <c r="T14" s="183">
        <v>61</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43</v>
      </c>
      <c r="M20" s="165"/>
      <c r="N20" s="165">
        <v>22</v>
      </c>
      <c r="O20" s="165">
        <v>51</v>
      </c>
      <c r="P20" s="165"/>
      <c r="Q20" s="165">
        <v>210</v>
      </c>
      <c r="R20" s="165"/>
      <c r="S20" s="165">
        <v>146</v>
      </c>
      <c r="T20" s="106">
        <v>70</v>
      </c>
    </row>
    <row r="21" spans="1:20" s="6" customFormat="1" ht="10.7" customHeight="1" x14ac:dyDescent="0.2">
      <c r="J21" s="107" t="s">
        <v>738</v>
      </c>
      <c r="L21" s="165">
        <v>42</v>
      </c>
      <c r="M21" s="165"/>
      <c r="N21" s="165">
        <v>35</v>
      </c>
      <c r="O21" s="165">
        <v>83</v>
      </c>
      <c r="P21" s="165"/>
      <c r="Q21" s="165">
        <v>311</v>
      </c>
      <c r="R21" s="165"/>
      <c r="S21" s="165">
        <v>234</v>
      </c>
      <c r="T21" s="106">
        <v>75</v>
      </c>
    </row>
    <row r="22" spans="1:20" s="6" customFormat="1" ht="10.7" customHeight="1" x14ac:dyDescent="0.2">
      <c r="J22" s="107" t="s">
        <v>800</v>
      </c>
      <c r="L22" s="165">
        <v>40</v>
      </c>
      <c r="M22" s="165"/>
      <c r="N22" s="165">
        <v>28</v>
      </c>
      <c r="O22" s="165">
        <v>70</v>
      </c>
      <c r="P22" s="165"/>
      <c r="Q22" s="165">
        <v>300</v>
      </c>
      <c r="R22" s="165"/>
      <c r="S22" s="165">
        <v>209</v>
      </c>
      <c r="T22" s="106">
        <v>70</v>
      </c>
    </row>
    <row r="23" spans="1:20" s="6" customFormat="1" ht="10.7" customHeight="1" x14ac:dyDescent="0.2">
      <c r="J23" s="107" t="s">
        <v>862</v>
      </c>
      <c r="L23" s="165">
        <v>49</v>
      </c>
      <c r="M23" s="165"/>
      <c r="N23" s="165">
        <v>24</v>
      </c>
      <c r="O23" s="165">
        <v>49</v>
      </c>
      <c r="P23" s="165"/>
      <c r="Q23" s="165">
        <v>310</v>
      </c>
      <c r="R23" s="165"/>
      <c r="S23" s="165">
        <v>210</v>
      </c>
      <c r="T23" s="106">
        <v>68</v>
      </c>
    </row>
    <row r="24" spans="1:20" s="6" customFormat="1" ht="10.7" customHeight="1" x14ac:dyDescent="0.2">
      <c r="J24" s="174" t="s">
        <v>1088</v>
      </c>
      <c r="K24" s="186"/>
      <c r="L24" s="188">
        <v>29</v>
      </c>
      <c r="M24" s="188"/>
      <c r="N24" s="188">
        <v>16</v>
      </c>
      <c r="O24" s="188">
        <v>55</v>
      </c>
      <c r="P24" s="188"/>
      <c r="Q24" s="188">
        <v>257</v>
      </c>
      <c r="R24" s="188"/>
      <c r="S24" s="188">
        <v>159</v>
      </c>
      <c r="T24" s="183">
        <v>62</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44</v>
      </c>
      <c r="M33" s="165"/>
      <c r="N33" s="165">
        <v>21</v>
      </c>
      <c r="O33" s="15">
        <v>48</v>
      </c>
      <c r="Q33" s="165">
        <v>209</v>
      </c>
      <c r="R33" s="165"/>
      <c r="S33" s="165">
        <v>58</v>
      </c>
      <c r="T33" s="15">
        <v>28</v>
      </c>
    </row>
    <row r="34" spans="10:20" ht="10.7" customHeight="1" x14ac:dyDescent="0.2">
      <c r="J34" s="107" t="s">
        <v>738</v>
      </c>
      <c r="L34" s="165">
        <v>42</v>
      </c>
      <c r="M34" s="165"/>
      <c r="N34" s="165">
        <v>14</v>
      </c>
      <c r="O34" s="15">
        <v>33</v>
      </c>
      <c r="Q34" s="165">
        <v>308</v>
      </c>
      <c r="R34" s="165"/>
      <c r="S34" s="165">
        <v>63</v>
      </c>
      <c r="T34" s="15">
        <v>20</v>
      </c>
    </row>
    <row r="35" spans="10:20" ht="10.7" customHeight="1" x14ac:dyDescent="0.2">
      <c r="J35" s="107" t="s">
        <v>800</v>
      </c>
      <c r="L35" s="165">
        <v>36</v>
      </c>
      <c r="M35" s="165"/>
      <c r="N35" s="165">
        <v>18</v>
      </c>
      <c r="O35" s="15">
        <v>50</v>
      </c>
      <c r="Q35" s="165">
        <v>299</v>
      </c>
      <c r="R35" s="165"/>
      <c r="S35" s="165">
        <v>78</v>
      </c>
      <c r="T35" s="15">
        <v>26</v>
      </c>
    </row>
    <row r="36" spans="10:20" ht="10.7" customHeight="1" x14ac:dyDescent="0.2">
      <c r="J36" s="107" t="s">
        <v>862</v>
      </c>
      <c r="L36" s="165">
        <v>47</v>
      </c>
      <c r="M36" s="165"/>
      <c r="N36" s="165">
        <v>22</v>
      </c>
      <c r="O36" s="15">
        <v>47</v>
      </c>
      <c r="P36" s="15"/>
      <c r="Q36" s="165">
        <v>305</v>
      </c>
      <c r="R36" s="165"/>
      <c r="S36" s="165">
        <v>109</v>
      </c>
      <c r="T36" s="15">
        <v>36</v>
      </c>
    </row>
    <row r="37" spans="10:20" ht="10.7" customHeight="1" x14ac:dyDescent="0.2">
      <c r="J37" s="174" t="s">
        <v>1088</v>
      </c>
      <c r="K37" s="167"/>
      <c r="L37" s="188">
        <v>26</v>
      </c>
      <c r="M37" s="188"/>
      <c r="N37" s="188">
        <v>11</v>
      </c>
      <c r="O37" s="180">
        <v>42</v>
      </c>
      <c r="P37" s="180"/>
      <c r="Q37" s="188">
        <v>256</v>
      </c>
      <c r="R37" s="188"/>
      <c r="S37" s="188">
        <v>79</v>
      </c>
      <c r="T37" s="180">
        <v>31</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&amp;K01+00049&amp;R&amp;"Arial,bold"&amp;8Sea to Sky&amp;L___________________________________________________________________________________________&amp;8Aboriginal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48</v>
      </c>
      <c r="D3" s="32">
        <v>65</v>
      </c>
      <c r="E3" s="3" t="e">
        <v>#N/A</v>
      </c>
      <c r="F3" s="3" t="e">
        <v>#N/A</v>
      </c>
      <c r="H3" s="520" t="s">
        <v>471</v>
      </c>
      <c r="I3" s="497" t="s">
        <v>472</v>
      </c>
      <c r="J3" s="521">
        <v>70</v>
      </c>
      <c r="K3" s="497">
        <v>40</v>
      </c>
    </row>
    <row r="4" spans="1:11" x14ac:dyDescent="0.2">
      <c r="B4" t="s">
        <v>738</v>
      </c>
      <c r="C4" s="103">
        <v>48</v>
      </c>
      <c r="D4" s="32">
        <v>64</v>
      </c>
      <c r="E4" s="3" t="e">
        <v>#N/A</v>
      </c>
      <c r="F4" s="3" t="e">
        <v>#N/A</v>
      </c>
      <c r="H4" s="521">
        <v>59</v>
      </c>
      <c r="I4" s="497">
        <v>48</v>
      </c>
    </row>
    <row r="5" spans="1:11" x14ac:dyDescent="0.2">
      <c r="B5" t="s">
        <v>800</v>
      </c>
      <c r="C5" s="103">
        <v>55</v>
      </c>
      <c r="D5" s="32">
        <v>58</v>
      </c>
      <c r="E5" s="3" t="e">
        <v>#N/A</v>
      </c>
      <c r="F5" s="3" t="e">
        <v>#N/A</v>
      </c>
      <c r="H5" s="611" t="s">
        <v>185</v>
      </c>
      <c r="I5" s="611"/>
    </row>
    <row r="6" spans="1:11" x14ac:dyDescent="0.2">
      <c r="B6" t="s">
        <v>862</v>
      </c>
      <c r="C6" s="103">
        <v>53</v>
      </c>
      <c r="D6" s="32">
        <v>66</v>
      </c>
      <c r="E6" s="3" t="e">
        <v>#N/A</v>
      </c>
      <c r="F6" s="3" t="e">
        <v>#N/A</v>
      </c>
      <c r="H6" s="520" t="s">
        <v>471</v>
      </c>
      <c r="I6" s="497" t="s">
        <v>472</v>
      </c>
    </row>
    <row r="7" spans="1:11" x14ac:dyDescent="0.2">
      <c r="B7" t="s">
        <v>1088</v>
      </c>
      <c r="C7" s="103">
        <v>59</v>
      </c>
      <c r="D7" s="32">
        <v>61</v>
      </c>
      <c r="E7" s="3" t="e">
        <v>#N/A</v>
      </c>
      <c r="F7" s="3" t="e">
        <v>#N/A</v>
      </c>
      <c r="H7" s="521">
        <v>66</v>
      </c>
      <c r="I7" s="497">
        <v>58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51</v>
      </c>
      <c r="D11" s="32">
        <v>70</v>
      </c>
      <c r="E11" s="3" t="e">
        <v>#N/A</v>
      </c>
      <c r="F11" s="3" t="e">
        <v>#N/A</v>
      </c>
      <c r="H11" s="520" t="s">
        <v>471</v>
      </c>
      <c r="I11" s="497" t="s">
        <v>472</v>
      </c>
      <c r="J11" s="521">
        <v>90</v>
      </c>
      <c r="K11" s="497">
        <v>40</v>
      </c>
    </row>
    <row r="12" spans="1:11" x14ac:dyDescent="0.2">
      <c r="B12" t="s">
        <v>738</v>
      </c>
      <c r="C12" s="103">
        <v>83</v>
      </c>
      <c r="D12" s="32">
        <v>75</v>
      </c>
      <c r="E12" s="3" t="e">
        <v>#N/A</v>
      </c>
      <c r="F12" s="3" t="e">
        <v>#N/A</v>
      </c>
      <c r="H12" s="521">
        <v>83</v>
      </c>
      <c r="I12" s="497">
        <v>49</v>
      </c>
    </row>
    <row r="13" spans="1:11" x14ac:dyDescent="0.2">
      <c r="B13" t="s">
        <v>800</v>
      </c>
      <c r="C13" s="103">
        <v>70</v>
      </c>
      <c r="D13" s="32">
        <v>70</v>
      </c>
      <c r="E13" s="3" t="e">
        <v>#N/A</v>
      </c>
      <c r="F13" s="3" t="e">
        <v>#N/A</v>
      </c>
      <c r="H13" s="611" t="s">
        <v>185</v>
      </c>
      <c r="I13" s="611"/>
    </row>
    <row r="14" spans="1:11" x14ac:dyDescent="0.2">
      <c r="B14" t="s">
        <v>862</v>
      </c>
      <c r="C14" s="103">
        <v>49</v>
      </c>
      <c r="D14" s="32">
        <v>68</v>
      </c>
      <c r="E14" s="3" t="e">
        <v>#N/A</v>
      </c>
      <c r="F14" s="3" t="e">
        <v>#N/A</v>
      </c>
      <c r="H14" s="520" t="s">
        <v>471</v>
      </c>
      <c r="I14" s="497" t="s">
        <v>472</v>
      </c>
    </row>
    <row r="15" spans="1:11" x14ac:dyDescent="0.2">
      <c r="B15" t="s">
        <v>1088</v>
      </c>
      <c r="C15" s="103">
        <v>55</v>
      </c>
      <c r="D15" s="32">
        <v>62</v>
      </c>
      <c r="E15" s="3" t="e">
        <v>#N/A</v>
      </c>
      <c r="F15" s="3" t="e">
        <v>#N/A</v>
      </c>
      <c r="H15" s="521">
        <v>75</v>
      </c>
      <c r="I15" s="497">
        <v>62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48</v>
      </c>
      <c r="D19" s="32">
        <v>28</v>
      </c>
      <c r="E19" s="3" t="e">
        <v>#N/A</v>
      </c>
      <c r="F19" s="3" t="e">
        <v>#N/A</v>
      </c>
      <c r="H19" s="520" t="s">
        <v>471</v>
      </c>
      <c r="I19" s="497" t="s">
        <v>472</v>
      </c>
      <c r="J19" s="521">
        <v>50</v>
      </c>
      <c r="K19" s="497">
        <v>20</v>
      </c>
    </row>
    <row r="20" spans="1:11" x14ac:dyDescent="0.2">
      <c r="B20" t="s">
        <v>738</v>
      </c>
      <c r="C20" s="103">
        <v>33</v>
      </c>
      <c r="D20" s="32">
        <v>20</v>
      </c>
      <c r="E20" s="3" t="e">
        <v>#N/A</v>
      </c>
      <c r="F20" s="3" t="e">
        <v>#N/A</v>
      </c>
      <c r="H20" s="521">
        <v>50</v>
      </c>
      <c r="I20" s="497">
        <v>33</v>
      </c>
    </row>
    <row r="21" spans="1:11" x14ac:dyDescent="0.2">
      <c r="B21" t="s">
        <v>800</v>
      </c>
      <c r="C21" s="103">
        <v>50</v>
      </c>
      <c r="D21" s="32">
        <v>26</v>
      </c>
      <c r="E21" s="3" t="e">
        <v>#N/A</v>
      </c>
      <c r="F21" s="3" t="e">
        <v>#N/A</v>
      </c>
      <c r="H21" s="611" t="s">
        <v>185</v>
      </c>
      <c r="I21" s="611"/>
    </row>
    <row r="22" spans="1:11" x14ac:dyDescent="0.2">
      <c r="B22" t="s">
        <v>862</v>
      </c>
      <c r="C22" s="103">
        <v>47</v>
      </c>
      <c r="D22" s="32">
        <v>36</v>
      </c>
      <c r="E22" s="3" t="e">
        <v>#N/A</v>
      </c>
      <c r="F22" s="3" t="e">
        <v>#N/A</v>
      </c>
      <c r="H22" s="520" t="s">
        <v>471</v>
      </c>
      <c r="I22" s="497" t="s">
        <v>472</v>
      </c>
    </row>
    <row r="23" spans="1:11" x14ac:dyDescent="0.2">
      <c r="B23" t="s">
        <v>1088</v>
      </c>
      <c r="C23" s="103">
        <v>42</v>
      </c>
      <c r="D23" s="32">
        <v>31</v>
      </c>
      <c r="E23" s="3" t="e">
        <v>#N/A</v>
      </c>
      <c r="F23" s="3" t="e">
        <v>#N/A</v>
      </c>
      <c r="H23" s="521">
        <v>36</v>
      </c>
      <c r="I23" s="497">
        <v>20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62</v>
      </c>
      <c r="D27" s="523">
        <v>76</v>
      </c>
      <c r="E27" s="468" t="e">
        <v>#N/A</v>
      </c>
      <c r="F27" s="468" t="e">
        <v>#N/A</v>
      </c>
      <c r="H27" s="520" t="s">
        <v>471</v>
      </c>
      <c r="I27" s="497" t="s">
        <v>472</v>
      </c>
      <c r="J27" s="521">
        <v>90</v>
      </c>
      <c r="K27" s="497">
        <v>60</v>
      </c>
    </row>
    <row r="28" spans="1:11" x14ac:dyDescent="0.2">
      <c r="A28" s="497"/>
      <c r="B28" s="497" t="s">
        <v>738</v>
      </c>
      <c r="C28" s="408">
        <v>76</v>
      </c>
      <c r="D28" s="523">
        <v>80</v>
      </c>
      <c r="E28" s="468" t="e">
        <v>#N/A</v>
      </c>
      <c r="F28" s="468" t="e">
        <v>#N/A</v>
      </c>
      <c r="H28" s="521">
        <v>76</v>
      </c>
      <c r="I28" s="497">
        <v>62</v>
      </c>
    </row>
    <row r="29" spans="1:11" x14ac:dyDescent="0.2">
      <c r="A29" s="497"/>
      <c r="B29" s="497" t="s">
        <v>800</v>
      </c>
      <c r="C29" s="408">
        <v>73</v>
      </c>
      <c r="D29" s="523">
        <v>76</v>
      </c>
      <c r="E29" s="468" t="e">
        <v>#N/A</v>
      </c>
      <c r="F29" s="468" t="e">
        <v>#N/A</v>
      </c>
      <c r="H29" s="611" t="s">
        <v>185</v>
      </c>
      <c r="I29" s="611"/>
    </row>
    <row r="30" spans="1:11" x14ac:dyDescent="0.2">
      <c r="A30" s="497"/>
      <c r="B30" s="497" t="s">
        <v>862</v>
      </c>
      <c r="C30" s="408">
        <v>73</v>
      </c>
      <c r="D30" s="523">
        <v>82</v>
      </c>
      <c r="E30" s="468" t="e">
        <v>#N/A</v>
      </c>
      <c r="F30" s="468" t="e">
        <v>#N/A</v>
      </c>
      <c r="H30" s="520" t="s">
        <v>471</v>
      </c>
      <c r="I30" s="497" t="s">
        <v>472</v>
      </c>
    </row>
    <row r="31" spans="1:11" x14ac:dyDescent="0.2">
      <c r="A31" s="497"/>
      <c r="B31" s="497" t="s">
        <v>1088</v>
      </c>
      <c r="C31" s="408">
        <v>70</v>
      </c>
      <c r="D31" s="523">
        <v>77</v>
      </c>
      <c r="E31" s="468" t="e">
        <v>#N/A</v>
      </c>
      <c r="F31" s="468" t="e">
        <v>#N/A</v>
      </c>
      <c r="H31" s="521">
        <v>82</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v>13</v>
      </c>
      <c r="E35" s="468" t="e">
        <v>#N/A</v>
      </c>
      <c r="F35" s="468" t="e">
        <v>#N/A</v>
      </c>
      <c r="H35" s="520" t="s">
        <v>471</v>
      </c>
      <c r="I35" s="497" t="s">
        <v>472</v>
      </c>
      <c r="J35" s="521">
        <v>20</v>
      </c>
      <c r="K35" s="497">
        <v>0</v>
      </c>
    </row>
    <row r="36" spans="1:11" x14ac:dyDescent="0.2">
      <c r="A36" s="497"/>
      <c r="B36" s="497" t="s">
        <v>738</v>
      </c>
      <c r="C36" s="408" t="s">
        <v>379</v>
      </c>
      <c r="D36" s="523">
        <v>8</v>
      </c>
      <c r="E36" s="468" t="e">
        <v>#N/A</v>
      </c>
      <c r="F36" s="468" t="e">
        <v>#N/A</v>
      </c>
      <c r="H36" s="521">
        <v>0</v>
      </c>
      <c r="I36" s="497">
        <v>0</v>
      </c>
    </row>
    <row r="37" spans="1:11" x14ac:dyDescent="0.2">
      <c r="A37" s="497"/>
      <c r="B37" s="497" t="s">
        <v>800</v>
      </c>
      <c r="C37" s="408" t="s">
        <v>379</v>
      </c>
      <c r="D37" s="523">
        <v>11</v>
      </c>
      <c r="E37" s="468" t="e">
        <v>#N/A</v>
      </c>
      <c r="F37" s="468" t="e">
        <v>#N/A</v>
      </c>
      <c r="H37" s="611" t="s">
        <v>185</v>
      </c>
      <c r="I37" s="611"/>
    </row>
    <row r="38" spans="1:11" x14ac:dyDescent="0.2">
      <c r="A38" s="497"/>
      <c r="B38" s="497" t="s">
        <v>862</v>
      </c>
      <c r="C38" s="408" t="s">
        <v>379</v>
      </c>
      <c r="D38" s="523">
        <v>12</v>
      </c>
      <c r="E38" s="468" t="e">
        <v>#N/A</v>
      </c>
      <c r="F38" s="468" t="e">
        <v>#N/A</v>
      </c>
      <c r="H38" s="520" t="s">
        <v>471</v>
      </c>
      <c r="I38" s="497" t="s">
        <v>472</v>
      </c>
    </row>
    <row r="39" spans="1:11" x14ac:dyDescent="0.2">
      <c r="A39" s="497"/>
      <c r="B39" s="497" t="s">
        <v>1088</v>
      </c>
      <c r="C39" s="408" t="s">
        <v>379</v>
      </c>
      <c r="D39" s="523">
        <v>12</v>
      </c>
      <c r="E39" s="468" t="e">
        <v>#N/A</v>
      </c>
      <c r="F39" s="468" t="e">
        <v>#N/A</v>
      </c>
      <c r="H39" s="521">
        <v>13</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61</v>
      </c>
      <c r="D43" s="523">
        <v>70</v>
      </c>
      <c r="E43" s="468" t="e">
        <v>#N/A</v>
      </c>
      <c r="F43" s="468" t="e">
        <v>#N/A</v>
      </c>
      <c r="H43" s="520" t="s">
        <v>471</v>
      </c>
      <c r="I43" s="497" t="s">
        <v>472</v>
      </c>
      <c r="J43" s="521">
        <v>80</v>
      </c>
      <c r="K43" s="497">
        <v>50</v>
      </c>
    </row>
    <row r="44" spans="1:11" x14ac:dyDescent="0.2">
      <c r="A44" s="497"/>
      <c r="B44" s="497" t="s">
        <v>738</v>
      </c>
      <c r="C44" s="408">
        <v>74</v>
      </c>
      <c r="D44" s="523">
        <v>64</v>
      </c>
      <c r="E44" s="468" t="e">
        <v>#N/A</v>
      </c>
      <c r="F44" s="468" t="e">
        <v>#N/A</v>
      </c>
      <c r="H44" s="521">
        <v>78</v>
      </c>
      <c r="I44" s="497">
        <v>61</v>
      </c>
    </row>
    <row r="45" spans="1:11" x14ac:dyDescent="0.2">
      <c r="A45" s="497"/>
      <c r="B45" s="497" t="s">
        <v>800</v>
      </c>
      <c r="C45" s="408">
        <v>78</v>
      </c>
      <c r="D45" s="523">
        <v>59</v>
      </c>
      <c r="E45" s="468" t="e">
        <v>#N/A</v>
      </c>
      <c r="F45" s="468" t="e">
        <v>#N/A</v>
      </c>
      <c r="H45" s="611" t="s">
        <v>185</v>
      </c>
      <c r="I45" s="611"/>
    </row>
    <row r="46" spans="1:11" x14ac:dyDescent="0.2">
      <c r="A46" s="497"/>
      <c r="B46" s="497" t="s">
        <v>862</v>
      </c>
      <c r="C46" s="408">
        <v>61</v>
      </c>
      <c r="D46" s="523">
        <v>66</v>
      </c>
      <c r="E46" s="468" t="e">
        <v>#N/A</v>
      </c>
      <c r="F46" s="468" t="e">
        <v>#N/A</v>
      </c>
      <c r="H46" s="520" t="s">
        <v>471</v>
      </c>
      <c r="I46" s="497" t="s">
        <v>472</v>
      </c>
    </row>
    <row r="47" spans="1:11" x14ac:dyDescent="0.2">
      <c r="A47" s="497"/>
      <c r="B47" s="497" t="s">
        <v>1088</v>
      </c>
      <c r="C47" s="408">
        <v>69</v>
      </c>
      <c r="D47" s="523">
        <v>66</v>
      </c>
      <c r="E47" s="468" t="e">
        <v>#N/A</v>
      </c>
      <c r="F47" s="468" t="e">
        <v>#N/A</v>
      </c>
      <c r="H47" s="521">
        <v>70</v>
      </c>
      <c r="I47" s="497">
        <v>59</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37</v>
      </c>
      <c r="M10" s="165"/>
      <c r="N10" s="165">
        <v>23</v>
      </c>
      <c r="O10" s="165">
        <v>62</v>
      </c>
      <c r="P10" s="165"/>
      <c r="Q10" s="165">
        <v>213</v>
      </c>
      <c r="R10" s="165"/>
      <c r="S10" s="165">
        <v>161</v>
      </c>
      <c r="T10" s="106">
        <v>76</v>
      </c>
      <c r="W10" s="37"/>
    </row>
    <row r="11" spans="1:24" ht="10.7" customHeight="1" x14ac:dyDescent="0.2">
      <c r="B11" s="6"/>
      <c r="C11" s="6"/>
      <c r="D11" s="6"/>
      <c r="E11" s="6"/>
      <c r="F11" s="6"/>
      <c r="G11" s="6"/>
      <c r="H11" s="6"/>
      <c r="I11" s="6"/>
      <c r="J11" s="107" t="s">
        <v>738</v>
      </c>
      <c r="K11" s="6"/>
      <c r="L11" s="165">
        <v>37</v>
      </c>
      <c r="M11" s="165"/>
      <c r="N11" s="165">
        <v>28</v>
      </c>
      <c r="O11" s="165">
        <v>76</v>
      </c>
      <c r="P11" s="165"/>
      <c r="Q11" s="165">
        <v>314</v>
      </c>
      <c r="R11" s="165"/>
      <c r="S11" s="165">
        <v>250</v>
      </c>
      <c r="T11" s="106">
        <v>80</v>
      </c>
    </row>
    <row r="12" spans="1:24" ht="10.7" customHeight="1" x14ac:dyDescent="0.2">
      <c r="B12" s="6"/>
      <c r="C12" s="6"/>
      <c r="D12" s="6"/>
      <c r="E12" s="6"/>
      <c r="F12" s="6"/>
      <c r="G12" s="6"/>
      <c r="H12" s="6"/>
      <c r="I12" s="6"/>
      <c r="J12" s="107" t="s">
        <v>800</v>
      </c>
      <c r="K12" s="6"/>
      <c r="L12" s="165">
        <v>33</v>
      </c>
      <c r="M12" s="165"/>
      <c r="N12" s="165">
        <v>24</v>
      </c>
      <c r="O12" s="165">
        <v>73</v>
      </c>
      <c r="P12" s="165"/>
      <c r="Q12" s="165">
        <v>308</v>
      </c>
      <c r="R12" s="165"/>
      <c r="S12" s="165">
        <v>234</v>
      </c>
      <c r="T12" s="106">
        <v>76</v>
      </c>
      <c r="W12" s="21"/>
      <c r="X12" s="6"/>
    </row>
    <row r="13" spans="1:24" ht="10.7" customHeight="1" x14ac:dyDescent="0.2">
      <c r="B13" s="6"/>
      <c r="C13" s="6"/>
      <c r="D13" s="6"/>
      <c r="E13" s="6"/>
      <c r="F13" s="6"/>
      <c r="G13" s="6"/>
      <c r="H13" s="6"/>
      <c r="I13" s="6"/>
      <c r="J13" s="107" t="s">
        <v>862</v>
      </c>
      <c r="L13" s="165">
        <v>40</v>
      </c>
      <c r="M13" s="165"/>
      <c r="N13" s="165">
        <v>29</v>
      </c>
      <c r="O13" s="165">
        <v>73</v>
      </c>
      <c r="P13" s="165"/>
      <c r="Q13" s="165">
        <v>309</v>
      </c>
      <c r="R13" s="165"/>
      <c r="S13" s="165">
        <v>252</v>
      </c>
      <c r="T13" s="106">
        <v>82</v>
      </c>
      <c r="W13" s="21"/>
      <c r="X13" s="6"/>
    </row>
    <row r="14" spans="1:24" ht="10.7" customHeight="1" x14ac:dyDescent="0.2">
      <c r="B14" s="6"/>
      <c r="C14" s="6"/>
      <c r="D14" s="6"/>
      <c r="E14" s="6"/>
      <c r="F14" s="6"/>
      <c r="G14" s="6"/>
      <c r="H14" s="6"/>
      <c r="I14" s="6"/>
      <c r="J14" s="174" t="s">
        <v>1088</v>
      </c>
      <c r="K14" s="167"/>
      <c r="L14" s="188">
        <v>27</v>
      </c>
      <c r="M14" s="188"/>
      <c r="N14" s="188">
        <v>19</v>
      </c>
      <c r="O14" s="188">
        <v>70</v>
      </c>
      <c r="P14" s="188"/>
      <c r="Q14" s="188">
        <v>257</v>
      </c>
      <c r="R14" s="188"/>
      <c r="S14" s="188">
        <v>199</v>
      </c>
      <c r="T14" s="183">
        <v>77</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37</v>
      </c>
      <c r="M20" s="165"/>
      <c r="N20" s="165" t="s">
        <v>379</v>
      </c>
      <c r="O20" s="165" t="s">
        <v>379</v>
      </c>
      <c r="P20" s="165"/>
      <c r="Q20" s="165">
        <v>216</v>
      </c>
      <c r="R20" s="165"/>
      <c r="S20" s="165">
        <v>28</v>
      </c>
      <c r="T20" s="106">
        <v>13</v>
      </c>
    </row>
    <row r="21" spans="1:20" s="6" customFormat="1" ht="10.7" customHeight="1" x14ac:dyDescent="0.2">
      <c r="J21" s="107" t="s">
        <v>738</v>
      </c>
      <c r="L21" s="165">
        <v>36</v>
      </c>
      <c r="M21" s="165"/>
      <c r="N21" s="165" t="s">
        <v>379</v>
      </c>
      <c r="O21" s="165" t="s">
        <v>379</v>
      </c>
      <c r="P21" s="165"/>
      <c r="Q21" s="165">
        <v>315</v>
      </c>
      <c r="R21" s="165"/>
      <c r="S21" s="165">
        <v>25</v>
      </c>
      <c r="T21" s="106">
        <v>8</v>
      </c>
    </row>
    <row r="22" spans="1:20" s="6" customFormat="1" ht="10.7" customHeight="1" x14ac:dyDescent="0.2">
      <c r="J22" s="107" t="s">
        <v>800</v>
      </c>
      <c r="L22" s="165">
        <v>32</v>
      </c>
      <c r="M22" s="165"/>
      <c r="N22" s="165" t="s">
        <v>379</v>
      </c>
      <c r="O22" s="165" t="s">
        <v>379</v>
      </c>
      <c r="P22" s="165"/>
      <c r="Q22" s="165">
        <v>308</v>
      </c>
      <c r="R22" s="165"/>
      <c r="S22" s="165">
        <v>33</v>
      </c>
      <c r="T22" s="106">
        <v>11</v>
      </c>
    </row>
    <row r="23" spans="1:20" s="6" customFormat="1" ht="10.7" customHeight="1" x14ac:dyDescent="0.2">
      <c r="J23" s="107" t="s">
        <v>862</v>
      </c>
      <c r="L23" s="165">
        <v>41</v>
      </c>
      <c r="M23" s="165"/>
      <c r="N23" s="165" t="s">
        <v>379</v>
      </c>
      <c r="O23" s="165" t="s">
        <v>379</v>
      </c>
      <c r="P23" s="165"/>
      <c r="Q23" s="165">
        <v>315</v>
      </c>
      <c r="R23" s="165"/>
      <c r="S23" s="165">
        <v>39</v>
      </c>
      <c r="T23" s="106">
        <v>12</v>
      </c>
    </row>
    <row r="24" spans="1:20" s="6" customFormat="1" ht="10.7" customHeight="1" x14ac:dyDescent="0.2">
      <c r="J24" s="174" t="s">
        <v>1088</v>
      </c>
      <c r="K24" s="186"/>
      <c r="L24" s="188">
        <v>26</v>
      </c>
      <c r="M24" s="188"/>
      <c r="N24" s="188" t="s">
        <v>379</v>
      </c>
      <c r="O24" s="188" t="s">
        <v>379</v>
      </c>
      <c r="P24" s="188"/>
      <c r="Q24" s="188">
        <v>252</v>
      </c>
      <c r="R24" s="188"/>
      <c r="S24" s="188">
        <v>30</v>
      </c>
      <c r="T24" s="183">
        <v>12</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44</v>
      </c>
      <c r="M30" s="165"/>
      <c r="N30" s="165">
        <v>27</v>
      </c>
      <c r="O30" s="165">
        <v>61</v>
      </c>
      <c r="Q30" s="165">
        <v>206</v>
      </c>
      <c r="R30" s="165"/>
      <c r="S30" s="165">
        <v>145</v>
      </c>
      <c r="T30" s="106">
        <v>70</v>
      </c>
    </row>
    <row r="31" spans="1:20" s="6" customFormat="1" ht="10.7" customHeight="1" x14ac:dyDescent="0.2">
      <c r="J31" s="107" t="s">
        <v>738</v>
      </c>
      <c r="L31" s="165">
        <v>43</v>
      </c>
      <c r="M31" s="165"/>
      <c r="N31" s="165">
        <v>32</v>
      </c>
      <c r="O31" s="165">
        <v>74</v>
      </c>
      <c r="Q31" s="165">
        <v>306</v>
      </c>
      <c r="R31" s="165"/>
      <c r="S31" s="165">
        <v>195</v>
      </c>
      <c r="T31" s="106">
        <v>64</v>
      </c>
    </row>
    <row r="32" spans="1:20" s="6" customFormat="1" ht="10.7" customHeight="1" x14ac:dyDescent="0.2">
      <c r="J32" s="107" t="s">
        <v>800</v>
      </c>
      <c r="L32" s="165">
        <v>40</v>
      </c>
      <c r="M32" s="165"/>
      <c r="N32" s="165">
        <v>31</v>
      </c>
      <c r="O32" s="165">
        <v>78</v>
      </c>
      <c r="Q32" s="165">
        <v>300</v>
      </c>
      <c r="R32" s="165"/>
      <c r="S32" s="165">
        <v>178</v>
      </c>
      <c r="T32" s="106">
        <v>59</v>
      </c>
    </row>
    <row r="33" spans="1:28" s="6" customFormat="1" ht="10.7" customHeight="1" x14ac:dyDescent="0.2">
      <c r="J33" s="107" t="s">
        <v>862</v>
      </c>
      <c r="L33" s="165">
        <v>49</v>
      </c>
      <c r="M33" s="165"/>
      <c r="N33" s="165">
        <v>30</v>
      </c>
      <c r="O33" s="165">
        <v>61</v>
      </c>
      <c r="P33" s="15"/>
      <c r="Q33" s="165">
        <v>309</v>
      </c>
      <c r="R33" s="165"/>
      <c r="S33" s="165">
        <v>203</v>
      </c>
      <c r="T33" s="106">
        <v>66</v>
      </c>
    </row>
    <row r="34" spans="1:28" s="6" customFormat="1" ht="10.7" customHeight="1" x14ac:dyDescent="0.2">
      <c r="J34" s="174" t="s">
        <v>1088</v>
      </c>
      <c r="K34" s="186"/>
      <c r="L34" s="188">
        <v>29</v>
      </c>
      <c r="M34" s="188"/>
      <c r="N34" s="188">
        <v>20</v>
      </c>
      <c r="O34" s="188">
        <v>69</v>
      </c>
      <c r="P34" s="188"/>
      <c r="Q34" s="188">
        <v>257</v>
      </c>
      <c r="R34" s="188"/>
      <c r="S34" s="188">
        <v>170</v>
      </c>
      <c r="T34" s="183">
        <v>66</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43</v>
      </c>
      <c r="M42" s="298"/>
      <c r="N42" s="298">
        <v>24</v>
      </c>
      <c r="O42" s="298">
        <v>56</v>
      </c>
      <c r="P42" s="298"/>
      <c r="Q42" s="298">
        <v>207</v>
      </c>
      <c r="R42" s="298"/>
      <c r="S42" s="298">
        <v>138</v>
      </c>
      <c r="T42" s="299">
        <v>67</v>
      </c>
    </row>
    <row r="43" spans="1:28" ht="10.7" customHeight="1" x14ac:dyDescent="0.2">
      <c r="E43" s="6"/>
      <c r="I43" s="6"/>
      <c r="J43" s="107" t="s">
        <v>738</v>
      </c>
      <c r="K43" s="6"/>
      <c r="L43" s="298">
        <v>43</v>
      </c>
      <c r="M43" s="298"/>
      <c r="N43" s="298">
        <v>27</v>
      </c>
      <c r="O43" s="298">
        <v>63</v>
      </c>
      <c r="P43" s="298"/>
      <c r="Q43" s="298">
        <v>305</v>
      </c>
      <c r="R43" s="298"/>
      <c r="S43" s="298">
        <v>223</v>
      </c>
      <c r="T43" s="299">
        <v>73</v>
      </c>
      <c r="AB43" s="8"/>
    </row>
    <row r="44" spans="1:28" ht="10.7" customHeight="1" x14ac:dyDescent="0.2">
      <c r="E44" s="6"/>
      <c r="I44" s="6"/>
      <c r="J44" s="107" t="s">
        <v>800</v>
      </c>
      <c r="K44" s="6"/>
      <c r="L44" s="298">
        <v>40</v>
      </c>
      <c r="M44" s="298"/>
      <c r="N44" s="298">
        <v>28</v>
      </c>
      <c r="O44" s="298">
        <v>70</v>
      </c>
      <c r="P44" s="298"/>
      <c r="Q44" s="298">
        <v>302</v>
      </c>
      <c r="R44" s="298"/>
      <c r="S44" s="298">
        <v>210</v>
      </c>
      <c r="T44" s="299">
        <v>70</v>
      </c>
    </row>
    <row r="45" spans="1:28" ht="10.7" customHeight="1" x14ac:dyDescent="0.2">
      <c r="B45" s="6"/>
      <c r="C45" s="6"/>
      <c r="D45" s="6"/>
      <c r="E45" s="6"/>
      <c r="F45" s="6"/>
      <c r="G45" s="6"/>
      <c r="H45" s="6"/>
      <c r="I45" s="6"/>
      <c r="J45" s="107" t="s">
        <v>862</v>
      </c>
      <c r="K45" s="6"/>
      <c r="L45" s="298">
        <v>48</v>
      </c>
      <c r="M45" s="298"/>
      <c r="N45" s="298">
        <v>28</v>
      </c>
      <c r="O45" s="298">
        <v>58</v>
      </c>
      <c r="P45" s="298"/>
      <c r="Q45" s="298">
        <v>307</v>
      </c>
      <c r="R45" s="298"/>
      <c r="S45" s="298">
        <v>233</v>
      </c>
      <c r="T45" s="299">
        <v>76</v>
      </c>
    </row>
    <row r="46" spans="1:28" ht="10.7" customHeight="1" x14ac:dyDescent="0.2">
      <c r="B46" s="6"/>
      <c r="C46" s="6"/>
      <c r="D46" s="6"/>
      <c r="E46" s="6"/>
      <c r="F46" s="6"/>
      <c r="G46" s="6"/>
      <c r="H46" s="6"/>
      <c r="I46" s="6"/>
      <c r="J46" s="174" t="s">
        <v>1088</v>
      </c>
      <c r="K46" s="186"/>
      <c r="L46" s="300">
        <v>28</v>
      </c>
      <c r="M46" s="301"/>
      <c r="N46" s="300">
        <v>20</v>
      </c>
      <c r="O46" s="300">
        <v>71</v>
      </c>
      <c r="P46" s="301"/>
      <c r="Q46" s="300">
        <v>253</v>
      </c>
      <c r="R46" s="301"/>
      <c r="S46" s="300">
        <v>183</v>
      </c>
      <c r="T46" s="302">
        <v>72</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1060</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44</v>
      </c>
      <c r="M52" s="298"/>
      <c r="N52" s="298">
        <v>29</v>
      </c>
      <c r="O52" s="298">
        <v>66</v>
      </c>
      <c r="P52" s="298"/>
      <c r="Q52" s="298">
        <v>210</v>
      </c>
      <c r="R52" s="298"/>
      <c r="S52" s="298">
        <v>156</v>
      </c>
      <c r="T52" s="299">
        <v>74</v>
      </c>
    </row>
    <row r="53" spans="2:20" ht="10.7" customHeight="1" x14ac:dyDescent="0.2">
      <c r="J53" s="107" t="s">
        <v>738</v>
      </c>
      <c r="K53" s="6"/>
      <c r="L53" s="298">
        <v>41</v>
      </c>
      <c r="M53" s="298"/>
      <c r="N53" s="298">
        <v>29</v>
      </c>
      <c r="O53" s="298">
        <v>71</v>
      </c>
      <c r="P53" s="298"/>
      <c r="Q53" s="298">
        <v>311</v>
      </c>
      <c r="R53" s="298"/>
      <c r="S53" s="298">
        <v>239</v>
      </c>
      <c r="T53" s="299">
        <v>77</v>
      </c>
    </row>
    <row r="54" spans="2:20" ht="10.7" customHeight="1" x14ac:dyDescent="0.2">
      <c r="J54" s="107" t="s">
        <v>800</v>
      </c>
      <c r="K54" s="6"/>
      <c r="L54" s="298">
        <v>38</v>
      </c>
      <c r="M54" s="298"/>
      <c r="N54" s="298">
        <v>27</v>
      </c>
      <c r="O54" s="298">
        <v>71</v>
      </c>
      <c r="P54" s="298"/>
      <c r="Q54" s="298">
        <v>303</v>
      </c>
      <c r="R54" s="298"/>
      <c r="S54" s="298">
        <v>237</v>
      </c>
      <c r="T54" s="299">
        <v>78</v>
      </c>
    </row>
    <row r="55" spans="2:20" ht="10.7" customHeight="1" x14ac:dyDescent="0.2">
      <c r="J55" s="107" t="s">
        <v>862</v>
      </c>
      <c r="K55" s="6"/>
      <c r="L55" s="298">
        <v>49</v>
      </c>
      <c r="M55" s="298"/>
      <c r="N55" s="298">
        <v>34</v>
      </c>
      <c r="O55" s="298">
        <v>69</v>
      </c>
      <c r="P55" s="298"/>
      <c r="Q55" s="298">
        <v>311</v>
      </c>
      <c r="R55" s="298"/>
      <c r="S55" s="298">
        <v>255</v>
      </c>
      <c r="T55" s="299">
        <v>82</v>
      </c>
    </row>
    <row r="56" spans="2:20" ht="10.7" customHeight="1" x14ac:dyDescent="0.2">
      <c r="J56" s="174" t="s">
        <v>1088</v>
      </c>
      <c r="K56" s="186"/>
      <c r="L56" s="300">
        <v>29</v>
      </c>
      <c r="M56" s="301"/>
      <c r="N56" s="300">
        <v>21</v>
      </c>
      <c r="O56" s="300">
        <v>72</v>
      </c>
      <c r="P56" s="301"/>
      <c r="Q56" s="300">
        <v>256</v>
      </c>
      <c r="R56" s="301"/>
      <c r="S56" s="300">
        <v>205</v>
      </c>
      <c r="T56" s="302">
        <v>80</v>
      </c>
    </row>
    <row r="57" spans="2:20" ht="10.7" customHeight="1" x14ac:dyDescent="0.2">
      <c r="J57" s="107"/>
      <c r="K57" s="6"/>
      <c r="L57" s="298"/>
      <c r="M57" s="280"/>
      <c r="N57" s="298"/>
      <c r="O57" s="298"/>
      <c r="P57" s="280"/>
      <c r="Q57" s="298"/>
      <c r="R57" s="280"/>
      <c r="S57" s="298"/>
      <c r="T57" s="299"/>
    </row>
    <row r="58" spans="2:20" ht="10.7" customHeight="1" x14ac:dyDescent="0.2">
      <c r="B58" s="610" t="s">
        <v>1067</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44</v>
      </c>
      <c r="M62" s="298"/>
      <c r="N62" s="298">
        <v>19</v>
      </c>
      <c r="O62" s="298">
        <v>43</v>
      </c>
      <c r="P62" s="298"/>
      <c r="Q62" s="298">
        <v>202</v>
      </c>
      <c r="R62" s="298"/>
      <c r="S62" s="298">
        <v>107</v>
      </c>
      <c r="T62" s="299">
        <v>53</v>
      </c>
    </row>
    <row r="63" spans="2:20" ht="10.7" customHeight="1" x14ac:dyDescent="0.2">
      <c r="J63" s="89" t="s">
        <v>738</v>
      </c>
      <c r="K63" s="6"/>
      <c r="L63" s="298">
        <v>43</v>
      </c>
      <c r="M63" s="298"/>
      <c r="N63" s="298">
        <v>24</v>
      </c>
      <c r="O63" s="298">
        <v>56</v>
      </c>
      <c r="P63" s="298"/>
      <c r="Q63" s="298">
        <v>309</v>
      </c>
      <c r="R63" s="298"/>
      <c r="S63" s="298">
        <v>182</v>
      </c>
      <c r="T63" s="299">
        <v>59</v>
      </c>
    </row>
    <row r="64" spans="2:20" ht="10.7" customHeight="1" x14ac:dyDescent="0.2">
      <c r="J64" s="89" t="s">
        <v>800</v>
      </c>
      <c r="K64" s="6"/>
      <c r="L64" s="298">
        <v>40</v>
      </c>
      <c r="M64" s="298"/>
      <c r="N64" s="298">
        <v>23</v>
      </c>
      <c r="O64" s="298">
        <v>58</v>
      </c>
      <c r="P64" s="298"/>
      <c r="Q64" s="298">
        <v>300</v>
      </c>
      <c r="R64" s="298"/>
      <c r="S64" s="298">
        <v>183</v>
      </c>
      <c r="T64" s="299">
        <v>61</v>
      </c>
    </row>
    <row r="65" spans="10:20" ht="10.7" customHeight="1" x14ac:dyDescent="0.2">
      <c r="J65" s="89" t="s">
        <v>862</v>
      </c>
      <c r="K65" s="6"/>
      <c r="L65" s="298">
        <v>49</v>
      </c>
      <c r="M65" s="298"/>
      <c r="N65" s="298">
        <v>26</v>
      </c>
      <c r="O65" s="298">
        <v>53</v>
      </c>
      <c r="P65" s="298"/>
      <c r="Q65" s="298">
        <v>310</v>
      </c>
      <c r="R65" s="298"/>
      <c r="S65" s="298">
        <v>198</v>
      </c>
      <c r="T65" s="299">
        <v>64</v>
      </c>
    </row>
    <row r="66" spans="10:20" ht="10.7" customHeight="1" x14ac:dyDescent="0.2">
      <c r="J66" s="209" t="s">
        <v>1088</v>
      </c>
      <c r="K66" s="186"/>
      <c r="L66" s="300">
        <v>29</v>
      </c>
      <c r="M66" s="301"/>
      <c r="N66" s="300">
        <v>20</v>
      </c>
      <c r="O66" s="300">
        <v>69</v>
      </c>
      <c r="P66" s="301"/>
      <c r="Q66" s="300">
        <v>255</v>
      </c>
      <c r="R66" s="301"/>
      <c r="S66" s="300">
        <v>152</v>
      </c>
      <c r="T66" s="302">
        <v>60</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50&amp;R&amp;"Arial,bold"&amp;8Sea to Sky&amp;L___________________________________________________________________________________________&amp;8Aboriginal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1068</v>
      </c>
      <c r="B3" t="s">
        <v>699</v>
      </c>
      <c r="C3" s="103">
        <v>48</v>
      </c>
      <c r="D3" s="32">
        <v>65</v>
      </c>
      <c r="E3" s="3" t="e">
        <v>#N/A</v>
      </c>
      <c r="F3" s="3" t="e">
        <v>#N/A</v>
      </c>
      <c r="H3" s="520" t="s">
        <v>471</v>
      </c>
      <c r="I3" s="497" t="s">
        <v>472</v>
      </c>
      <c r="J3" s="521">
        <v>70</v>
      </c>
      <c r="K3" s="497">
        <v>40</v>
      </c>
    </row>
    <row r="4" spans="1:11" x14ac:dyDescent="0.2">
      <c r="B4" t="s">
        <v>738</v>
      </c>
      <c r="C4" s="103">
        <v>48</v>
      </c>
      <c r="D4" s="32">
        <v>64</v>
      </c>
      <c r="E4" s="3" t="e">
        <v>#N/A</v>
      </c>
      <c r="F4" s="3" t="e">
        <v>#N/A</v>
      </c>
      <c r="H4" s="521">
        <v>59</v>
      </c>
      <c r="I4" s="497">
        <v>48</v>
      </c>
    </row>
    <row r="5" spans="1:11" x14ac:dyDescent="0.2">
      <c r="B5" t="s">
        <v>800</v>
      </c>
      <c r="C5" s="103">
        <v>55</v>
      </c>
      <c r="D5" s="32">
        <v>58</v>
      </c>
      <c r="E5" s="3" t="e">
        <v>#N/A</v>
      </c>
      <c r="F5" s="3" t="e">
        <v>#N/A</v>
      </c>
      <c r="H5" s="611" t="s">
        <v>185</v>
      </c>
      <c r="I5" s="611"/>
    </row>
    <row r="6" spans="1:11" x14ac:dyDescent="0.2">
      <c r="B6" t="s">
        <v>862</v>
      </c>
      <c r="C6" s="103">
        <v>53</v>
      </c>
      <c r="D6" s="32">
        <v>66</v>
      </c>
      <c r="E6" s="3" t="e">
        <v>#N/A</v>
      </c>
      <c r="F6" s="3" t="e">
        <v>#N/A</v>
      </c>
      <c r="H6" s="520" t="s">
        <v>471</v>
      </c>
      <c r="I6" s="497" t="s">
        <v>472</v>
      </c>
    </row>
    <row r="7" spans="1:11" x14ac:dyDescent="0.2">
      <c r="B7" t="s">
        <v>1088</v>
      </c>
      <c r="C7" s="103">
        <v>59</v>
      </c>
      <c r="D7" s="32">
        <v>61</v>
      </c>
      <c r="E7" s="3" t="e">
        <v>#N/A</v>
      </c>
      <c r="F7" s="3" t="e">
        <v>#N/A</v>
      </c>
      <c r="H7" s="521">
        <v>66</v>
      </c>
      <c r="I7" s="497">
        <v>58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1069</v>
      </c>
      <c r="B11" t="s">
        <v>699</v>
      </c>
      <c r="C11" s="103">
        <v>51</v>
      </c>
      <c r="D11" s="32">
        <v>70</v>
      </c>
      <c r="E11" s="3" t="e">
        <v>#N/A</v>
      </c>
      <c r="F11" s="3" t="e">
        <v>#N/A</v>
      </c>
      <c r="H11" s="520" t="s">
        <v>471</v>
      </c>
      <c r="I11" s="497" t="s">
        <v>472</v>
      </c>
      <c r="J11" s="521">
        <v>90</v>
      </c>
      <c r="K11" s="497">
        <v>40</v>
      </c>
    </row>
    <row r="12" spans="1:11" x14ac:dyDescent="0.2">
      <c r="B12" t="s">
        <v>738</v>
      </c>
      <c r="C12" s="103">
        <v>83</v>
      </c>
      <c r="D12" s="32">
        <v>75</v>
      </c>
      <c r="E12" s="3" t="e">
        <v>#N/A</v>
      </c>
      <c r="F12" s="3" t="e">
        <v>#N/A</v>
      </c>
      <c r="H12" s="521">
        <v>83</v>
      </c>
      <c r="I12" s="497">
        <v>49</v>
      </c>
    </row>
    <row r="13" spans="1:11" x14ac:dyDescent="0.2">
      <c r="B13" t="s">
        <v>800</v>
      </c>
      <c r="C13" s="103">
        <v>70</v>
      </c>
      <c r="D13" s="32">
        <v>70</v>
      </c>
      <c r="E13" s="3" t="e">
        <v>#N/A</v>
      </c>
      <c r="F13" s="3" t="e">
        <v>#N/A</v>
      </c>
      <c r="H13" s="611" t="s">
        <v>185</v>
      </c>
      <c r="I13" s="611"/>
    </row>
    <row r="14" spans="1:11" x14ac:dyDescent="0.2">
      <c r="B14" t="s">
        <v>862</v>
      </c>
      <c r="C14" s="103">
        <v>49</v>
      </c>
      <c r="D14" s="32">
        <v>68</v>
      </c>
      <c r="E14" s="3" t="e">
        <v>#N/A</v>
      </c>
      <c r="F14" s="3" t="e">
        <v>#N/A</v>
      </c>
      <c r="H14" s="520" t="s">
        <v>471</v>
      </c>
      <c r="I14" s="497" t="s">
        <v>472</v>
      </c>
    </row>
    <row r="15" spans="1:11" x14ac:dyDescent="0.2">
      <c r="B15" t="s">
        <v>1088</v>
      </c>
      <c r="C15" s="103">
        <v>55</v>
      </c>
      <c r="D15" s="32">
        <v>62</v>
      </c>
      <c r="E15" s="3" t="e">
        <v>#N/A</v>
      </c>
      <c r="F15" s="3" t="e">
        <v>#N/A</v>
      </c>
      <c r="H15" s="521">
        <v>75</v>
      </c>
      <c r="I15" s="497">
        <v>62</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1070</v>
      </c>
      <c r="B19" t="s">
        <v>699</v>
      </c>
      <c r="C19" s="103">
        <v>48</v>
      </c>
      <c r="D19" s="32">
        <v>28</v>
      </c>
      <c r="E19" s="3" t="e">
        <v>#N/A</v>
      </c>
      <c r="F19" s="3" t="e">
        <v>#N/A</v>
      </c>
      <c r="H19" s="520" t="s">
        <v>471</v>
      </c>
      <c r="I19" s="497" t="s">
        <v>472</v>
      </c>
      <c r="J19" s="521">
        <v>50</v>
      </c>
      <c r="K19" s="497">
        <v>20</v>
      </c>
    </row>
    <row r="20" spans="1:11" x14ac:dyDescent="0.2">
      <c r="B20" t="s">
        <v>738</v>
      </c>
      <c r="C20" s="103">
        <v>33</v>
      </c>
      <c r="D20" s="32">
        <v>20</v>
      </c>
      <c r="E20" s="3" t="e">
        <v>#N/A</v>
      </c>
      <c r="F20" s="3" t="e">
        <v>#N/A</v>
      </c>
      <c r="H20" s="521">
        <v>50</v>
      </c>
      <c r="I20" s="497">
        <v>33</v>
      </c>
    </row>
    <row r="21" spans="1:11" x14ac:dyDescent="0.2">
      <c r="B21" t="s">
        <v>800</v>
      </c>
      <c r="C21" s="103">
        <v>50</v>
      </c>
      <c r="D21" s="32">
        <v>26</v>
      </c>
      <c r="E21" s="3" t="e">
        <v>#N/A</v>
      </c>
      <c r="F21" s="3" t="e">
        <v>#N/A</v>
      </c>
      <c r="H21" s="611" t="s">
        <v>185</v>
      </c>
      <c r="I21" s="611"/>
    </row>
    <row r="22" spans="1:11" x14ac:dyDescent="0.2">
      <c r="B22" t="s">
        <v>862</v>
      </c>
      <c r="C22" s="103">
        <v>47</v>
      </c>
      <c r="D22" s="32">
        <v>36</v>
      </c>
      <c r="E22" s="3" t="e">
        <v>#N/A</v>
      </c>
      <c r="F22" s="3" t="e">
        <v>#N/A</v>
      </c>
      <c r="H22" s="520" t="s">
        <v>471</v>
      </c>
      <c r="I22" s="497" t="s">
        <v>472</v>
      </c>
    </row>
    <row r="23" spans="1:11" x14ac:dyDescent="0.2">
      <c r="B23" t="s">
        <v>1088</v>
      </c>
      <c r="C23" s="103">
        <v>42</v>
      </c>
      <c r="D23" s="32">
        <v>31</v>
      </c>
      <c r="E23" s="3" t="e">
        <v>#N/A</v>
      </c>
      <c r="F23" s="3" t="e">
        <v>#N/A</v>
      </c>
      <c r="H23" s="521">
        <v>36</v>
      </c>
      <c r="I23" s="497">
        <v>20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1071</v>
      </c>
      <c r="B27" s="497" t="s">
        <v>699</v>
      </c>
      <c r="C27" s="408">
        <v>62</v>
      </c>
      <c r="D27" s="523">
        <v>76</v>
      </c>
      <c r="E27" s="468" t="e">
        <v>#N/A</v>
      </c>
      <c r="F27" s="468" t="e">
        <v>#N/A</v>
      </c>
      <c r="H27" s="520" t="s">
        <v>471</v>
      </c>
      <c r="I27" s="497" t="s">
        <v>472</v>
      </c>
      <c r="J27" s="521">
        <v>90</v>
      </c>
      <c r="K27" s="497">
        <v>60</v>
      </c>
    </row>
    <row r="28" spans="1:11" x14ac:dyDescent="0.2">
      <c r="A28" s="497"/>
      <c r="B28" s="497" t="s">
        <v>738</v>
      </c>
      <c r="C28" s="408">
        <v>76</v>
      </c>
      <c r="D28" s="523">
        <v>80</v>
      </c>
      <c r="E28" s="468" t="e">
        <v>#N/A</v>
      </c>
      <c r="F28" s="468" t="e">
        <v>#N/A</v>
      </c>
      <c r="H28" s="521">
        <v>76</v>
      </c>
      <c r="I28" s="497">
        <v>62</v>
      </c>
    </row>
    <row r="29" spans="1:11" x14ac:dyDescent="0.2">
      <c r="A29" s="497"/>
      <c r="B29" s="497" t="s">
        <v>800</v>
      </c>
      <c r="C29" s="408">
        <v>73</v>
      </c>
      <c r="D29" s="523">
        <v>76</v>
      </c>
      <c r="E29" s="468" t="e">
        <v>#N/A</v>
      </c>
      <c r="F29" s="468" t="e">
        <v>#N/A</v>
      </c>
      <c r="H29" s="611" t="s">
        <v>185</v>
      </c>
      <c r="I29" s="611"/>
    </row>
    <row r="30" spans="1:11" x14ac:dyDescent="0.2">
      <c r="A30" s="497"/>
      <c r="B30" s="497" t="s">
        <v>862</v>
      </c>
      <c r="C30" s="408">
        <v>73</v>
      </c>
      <c r="D30" s="523">
        <v>82</v>
      </c>
      <c r="E30" s="468" t="e">
        <v>#N/A</v>
      </c>
      <c r="F30" s="468" t="e">
        <v>#N/A</v>
      </c>
      <c r="H30" s="520" t="s">
        <v>471</v>
      </c>
      <c r="I30" s="497" t="s">
        <v>472</v>
      </c>
    </row>
    <row r="31" spans="1:11" x14ac:dyDescent="0.2">
      <c r="A31" s="497"/>
      <c r="B31" s="497" t="s">
        <v>1088</v>
      </c>
      <c r="C31" s="408">
        <v>70</v>
      </c>
      <c r="D31" s="523">
        <v>77</v>
      </c>
      <c r="E31" s="468" t="e">
        <v>#N/A</v>
      </c>
      <c r="F31" s="468" t="e">
        <v>#N/A</v>
      </c>
      <c r="H31" s="521">
        <v>82</v>
      </c>
      <c r="I31" s="497">
        <v>76</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1072</v>
      </c>
      <c r="B35" s="497" t="s">
        <v>699</v>
      </c>
      <c r="C35" s="408" t="s">
        <v>379</v>
      </c>
      <c r="D35" s="523">
        <v>13</v>
      </c>
      <c r="E35" s="468" t="e">
        <v>#N/A</v>
      </c>
      <c r="F35" s="468" t="e">
        <v>#N/A</v>
      </c>
      <c r="H35" s="520" t="s">
        <v>471</v>
      </c>
      <c r="I35" s="497" t="s">
        <v>472</v>
      </c>
      <c r="J35" s="521">
        <v>20</v>
      </c>
      <c r="K35" s="497">
        <v>0</v>
      </c>
    </row>
    <row r="36" spans="1:11" x14ac:dyDescent="0.2">
      <c r="A36" s="497"/>
      <c r="B36" s="497" t="s">
        <v>738</v>
      </c>
      <c r="C36" s="408" t="s">
        <v>379</v>
      </c>
      <c r="D36" s="523">
        <v>8</v>
      </c>
      <c r="E36" s="468" t="e">
        <v>#N/A</v>
      </c>
      <c r="F36" s="468" t="e">
        <v>#N/A</v>
      </c>
      <c r="H36" s="521">
        <v>0</v>
      </c>
      <c r="I36" s="497">
        <v>0</v>
      </c>
    </row>
    <row r="37" spans="1:11" x14ac:dyDescent="0.2">
      <c r="A37" s="497"/>
      <c r="B37" s="497" t="s">
        <v>800</v>
      </c>
      <c r="C37" s="408" t="s">
        <v>379</v>
      </c>
      <c r="D37" s="523">
        <v>11</v>
      </c>
      <c r="E37" s="468" t="e">
        <v>#N/A</v>
      </c>
      <c r="F37" s="468" t="e">
        <v>#N/A</v>
      </c>
      <c r="H37" s="611" t="s">
        <v>185</v>
      </c>
      <c r="I37" s="611"/>
    </row>
    <row r="38" spans="1:11" x14ac:dyDescent="0.2">
      <c r="A38" s="497"/>
      <c r="B38" s="497" t="s">
        <v>862</v>
      </c>
      <c r="C38" s="408" t="s">
        <v>379</v>
      </c>
      <c r="D38" s="523">
        <v>12</v>
      </c>
      <c r="E38" s="468" t="e">
        <v>#N/A</v>
      </c>
      <c r="F38" s="468" t="e">
        <v>#N/A</v>
      </c>
      <c r="H38" s="520" t="s">
        <v>471</v>
      </c>
      <c r="I38" s="497" t="s">
        <v>472</v>
      </c>
    </row>
    <row r="39" spans="1:11" x14ac:dyDescent="0.2">
      <c r="A39" s="497"/>
      <c r="B39" s="497" t="s">
        <v>1088</v>
      </c>
      <c r="C39" s="408" t="s">
        <v>379</v>
      </c>
      <c r="D39" s="523">
        <v>12</v>
      </c>
      <c r="E39" s="468" t="e">
        <v>#N/A</v>
      </c>
      <c r="F39" s="468" t="e">
        <v>#N/A</v>
      </c>
      <c r="H39" s="521">
        <v>13</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1073</v>
      </c>
      <c r="B43" s="497" t="s">
        <v>699</v>
      </c>
      <c r="C43" s="408">
        <v>61</v>
      </c>
      <c r="D43" s="523">
        <v>70</v>
      </c>
      <c r="E43" s="468" t="e">
        <v>#N/A</v>
      </c>
      <c r="F43" s="468" t="e">
        <v>#N/A</v>
      </c>
      <c r="H43" s="520" t="s">
        <v>471</v>
      </c>
      <c r="I43" s="497" t="s">
        <v>472</v>
      </c>
      <c r="J43" s="521">
        <v>80</v>
      </c>
      <c r="K43" s="497">
        <v>50</v>
      </c>
    </row>
    <row r="44" spans="1:11" x14ac:dyDescent="0.2">
      <c r="A44" s="497"/>
      <c r="B44" s="497" t="s">
        <v>738</v>
      </c>
      <c r="C44" s="408">
        <v>74</v>
      </c>
      <c r="D44" s="523">
        <v>64</v>
      </c>
      <c r="E44" s="468" t="e">
        <v>#N/A</v>
      </c>
      <c r="F44" s="468" t="e">
        <v>#N/A</v>
      </c>
      <c r="H44" s="521">
        <v>78</v>
      </c>
      <c r="I44" s="497">
        <v>61</v>
      </c>
    </row>
    <row r="45" spans="1:11" x14ac:dyDescent="0.2">
      <c r="A45" s="497"/>
      <c r="B45" s="497" t="s">
        <v>800</v>
      </c>
      <c r="C45" s="408">
        <v>78</v>
      </c>
      <c r="D45" s="523">
        <v>59</v>
      </c>
      <c r="E45" s="468" t="e">
        <v>#N/A</v>
      </c>
      <c r="F45" s="468" t="e">
        <v>#N/A</v>
      </c>
      <c r="H45" s="611" t="s">
        <v>185</v>
      </c>
      <c r="I45" s="611"/>
    </row>
    <row r="46" spans="1:11" x14ac:dyDescent="0.2">
      <c r="A46" s="497"/>
      <c r="B46" s="497" t="s">
        <v>862</v>
      </c>
      <c r="C46" s="408">
        <v>61</v>
      </c>
      <c r="D46" s="523">
        <v>66</v>
      </c>
      <c r="E46" s="468" t="e">
        <v>#N/A</v>
      </c>
      <c r="F46" s="468" t="e">
        <v>#N/A</v>
      </c>
      <c r="H46" s="520" t="s">
        <v>471</v>
      </c>
      <c r="I46" s="497" t="s">
        <v>472</v>
      </c>
    </row>
    <row r="47" spans="1:11" x14ac:dyDescent="0.2">
      <c r="A47" s="497"/>
      <c r="B47" s="497" t="s">
        <v>1088</v>
      </c>
      <c r="C47" s="408">
        <v>69</v>
      </c>
      <c r="D47" s="523">
        <v>66</v>
      </c>
      <c r="E47" s="468" t="e">
        <v>#N/A</v>
      </c>
      <c r="F47" s="468" t="e">
        <v>#N/A</v>
      </c>
      <c r="H47" s="521">
        <v>70</v>
      </c>
      <c r="I47" s="497">
        <v>59</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1074</v>
      </c>
      <c r="B51" s="497" t="s">
        <v>699</v>
      </c>
      <c r="C51" s="408">
        <v>56</v>
      </c>
      <c r="D51" s="523">
        <v>67</v>
      </c>
      <c r="E51" s="468" t="e">
        <v>#N/A</v>
      </c>
      <c r="F51" s="468" t="e">
        <v>#N/A</v>
      </c>
      <c r="H51" s="520" t="s">
        <v>471</v>
      </c>
      <c r="I51" s="497" t="s">
        <v>472</v>
      </c>
      <c r="J51" s="521">
        <v>80</v>
      </c>
      <c r="K51" s="497">
        <v>50</v>
      </c>
    </row>
    <row r="52" spans="1:11" x14ac:dyDescent="0.2">
      <c r="A52" s="497"/>
      <c r="B52" s="497" t="s">
        <v>738</v>
      </c>
      <c r="C52" s="408">
        <v>63</v>
      </c>
      <c r="D52" s="523">
        <v>73</v>
      </c>
      <c r="E52" s="468" t="e">
        <v>#N/A</v>
      </c>
      <c r="F52" s="468" t="e">
        <v>#N/A</v>
      </c>
      <c r="H52" s="521">
        <v>71</v>
      </c>
      <c r="I52" s="497">
        <v>56</v>
      </c>
    </row>
    <row r="53" spans="1:11" x14ac:dyDescent="0.2">
      <c r="A53" s="497"/>
      <c r="B53" s="497" t="s">
        <v>800</v>
      </c>
      <c r="C53" s="408">
        <v>70</v>
      </c>
      <c r="D53" s="523">
        <v>70</v>
      </c>
      <c r="E53" s="468" t="e">
        <v>#N/A</v>
      </c>
      <c r="F53" s="468" t="e">
        <v>#N/A</v>
      </c>
      <c r="H53" s="611" t="s">
        <v>185</v>
      </c>
      <c r="I53" s="611"/>
    </row>
    <row r="54" spans="1:11" x14ac:dyDescent="0.2">
      <c r="A54" s="497"/>
      <c r="B54" s="497" t="s">
        <v>862</v>
      </c>
      <c r="C54" s="408">
        <v>58</v>
      </c>
      <c r="D54" s="523">
        <v>76</v>
      </c>
      <c r="E54" s="468" t="e">
        <v>#N/A</v>
      </c>
      <c r="F54" s="468" t="e">
        <v>#N/A</v>
      </c>
      <c r="H54" s="520" t="s">
        <v>471</v>
      </c>
      <c r="I54" s="497" t="s">
        <v>472</v>
      </c>
    </row>
    <row r="55" spans="1:11" x14ac:dyDescent="0.2">
      <c r="A55" s="497"/>
      <c r="B55" s="497" t="s">
        <v>1088</v>
      </c>
      <c r="C55" s="408">
        <v>71</v>
      </c>
      <c r="D55" s="523">
        <v>72</v>
      </c>
      <c r="E55" s="468" t="e">
        <v>#N/A</v>
      </c>
      <c r="F55" s="468" t="e">
        <v>#N/A</v>
      </c>
      <c r="H55" s="521">
        <v>76</v>
      </c>
      <c r="I55" s="497">
        <v>67</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1075</v>
      </c>
      <c r="B59" s="497" t="s">
        <v>699</v>
      </c>
      <c r="C59" s="408">
        <v>66</v>
      </c>
      <c r="D59" s="523">
        <v>74</v>
      </c>
      <c r="E59" s="468" t="e">
        <v>#N/A</v>
      </c>
      <c r="F59" s="468" t="e">
        <v>#N/A</v>
      </c>
      <c r="H59" s="520" t="s">
        <v>471</v>
      </c>
      <c r="I59" s="497" t="s">
        <v>472</v>
      </c>
      <c r="J59" s="521">
        <v>90</v>
      </c>
      <c r="K59" s="497">
        <v>60</v>
      </c>
    </row>
    <row r="60" spans="1:11" x14ac:dyDescent="0.2">
      <c r="A60" s="497"/>
      <c r="B60" s="497" t="s">
        <v>738</v>
      </c>
      <c r="C60" s="408">
        <v>71</v>
      </c>
      <c r="D60" s="523">
        <v>77</v>
      </c>
      <c r="E60" s="468" t="e">
        <v>#N/A</v>
      </c>
      <c r="F60" s="468" t="e">
        <v>#N/A</v>
      </c>
      <c r="H60" s="521">
        <v>72</v>
      </c>
      <c r="I60" s="497">
        <v>66</v>
      </c>
    </row>
    <row r="61" spans="1:11" x14ac:dyDescent="0.2">
      <c r="A61" s="497"/>
      <c r="B61" s="497" t="s">
        <v>800</v>
      </c>
      <c r="C61" s="408">
        <v>71</v>
      </c>
      <c r="D61" s="523">
        <v>78</v>
      </c>
      <c r="E61" s="468" t="e">
        <v>#N/A</v>
      </c>
      <c r="F61" s="468" t="e">
        <v>#N/A</v>
      </c>
      <c r="H61" s="611" t="s">
        <v>185</v>
      </c>
      <c r="I61" s="611"/>
    </row>
    <row r="62" spans="1:11" x14ac:dyDescent="0.2">
      <c r="A62" s="497"/>
      <c r="B62" s="497" t="s">
        <v>862</v>
      </c>
      <c r="C62" s="408">
        <v>69</v>
      </c>
      <c r="D62" s="523">
        <v>82</v>
      </c>
      <c r="E62" s="468" t="e">
        <v>#N/A</v>
      </c>
      <c r="F62" s="468" t="e">
        <v>#N/A</v>
      </c>
      <c r="H62" s="520" t="s">
        <v>471</v>
      </c>
      <c r="I62" s="497" t="s">
        <v>472</v>
      </c>
    </row>
    <row r="63" spans="1:11" x14ac:dyDescent="0.2">
      <c r="A63" s="497"/>
      <c r="B63" s="497" t="s">
        <v>1088</v>
      </c>
      <c r="C63" s="408">
        <v>72</v>
      </c>
      <c r="D63" s="523">
        <v>80</v>
      </c>
      <c r="E63" s="468" t="e">
        <v>#N/A</v>
      </c>
      <c r="F63" s="468" t="e">
        <v>#N/A</v>
      </c>
      <c r="H63" s="521">
        <v>82</v>
      </c>
      <c r="I63" s="497">
        <v>74</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1085</v>
      </c>
      <c r="B67" s="525" t="s">
        <v>699</v>
      </c>
      <c r="C67" s="408">
        <v>43</v>
      </c>
      <c r="D67" s="523">
        <v>53</v>
      </c>
      <c r="E67" s="468" t="e">
        <v>#N/A</v>
      </c>
      <c r="F67" s="468" t="e">
        <v>#N/A</v>
      </c>
      <c r="H67" s="520" t="s">
        <v>471</v>
      </c>
      <c r="I67" s="497" t="s">
        <v>472</v>
      </c>
      <c r="J67" s="521">
        <v>70</v>
      </c>
      <c r="K67" s="497">
        <v>40</v>
      </c>
    </row>
    <row r="68" spans="1:11" x14ac:dyDescent="0.2">
      <c r="A68" s="497"/>
      <c r="B68" s="525" t="s">
        <v>738</v>
      </c>
      <c r="C68" s="408">
        <v>56</v>
      </c>
      <c r="D68" s="523">
        <v>59</v>
      </c>
      <c r="E68" s="468" t="e">
        <v>#N/A</v>
      </c>
      <c r="F68" s="468" t="e">
        <v>#N/A</v>
      </c>
      <c r="H68" s="521">
        <v>69</v>
      </c>
      <c r="I68" s="497">
        <v>43</v>
      </c>
    </row>
    <row r="69" spans="1:11" x14ac:dyDescent="0.2">
      <c r="A69" s="497"/>
      <c r="B69" s="525" t="s">
        <v>800</v>
      </c>
      <c r="C69" s="408">
        <v>58</v>
      </c>
      <c r="D69" s="523">
        <v>61</v>
      </c>
      <c r="E69" s="468" t="e">
        <v>#N/A</v>
      </c>
      <c r="F69" s="468" t="e">
        <v>#N/A</v>
      </c>
      <c r="H69" s="611" t="s">
        <v>185</v>
      </c>
      <c r="I69" s="611"/>
    </row>
    <row r="70" spans="1:11" x14ac:dyDescent="0.2">
      <c r="A70" s="497"/>
      <c r="B70" s="525" t="s">
        <v>862</v>
      </c>
      <c r="C70" s="408">
        <v>53</v>
      </c>
      <c r="D70" s="523">
        <v>64</v>
      </c>
      <c r="E70" s="468" t="e">
        <v>#N/A</v>
      </c>
      <c r="F70" s="468" t="e">
        <v>#N/A</v>
      </c>
      <c r="H70" s="520" t="s">
        <v>471</v>
      </c>
      <c r="I70" s="497" t="s">
        <v>472</v>
      </c>
    </row>
    <row r="71" spans="1:11" x14ac:dyDescent="0.2">
      <c r="A71" s="497"/>
      <c r="B71" s="525" t="s">
        <v>1088</v>
      </c>
      <c r="C71" s="408">
        <v>69</v>
      </c>
      <c r="D71" s="523">
        <v>60</v>
      </c>
      <c r="E71" s="468" t="e">
        <v>#N/A</v>
      </c>
      <c r="F71" s="468" t="e">
        <v>#N/A</v>
      </c>
      <c r="H71" s="521">
        <v>64</v>
      </c>
      <c r="I71" s="497">
        <v>53</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32</v>
      </c>
      <c r="M10" s="165"/>
      <c r="N10" s="165">
        <v>12</v>
      </c>
      <c r="O10" s="165">
        <v>38</v>
      </c>
      <c r="P10" s="165"/>
      <c r="Q10" s="165">
        <v>195</v>
      </c>
      <c r="R10" s="165"/>
      <c r="S10" s="165">
        <v>77</v>
      </c>
      <c r="T10" s="106">
        <v>39</v>
      </c>
    </row>
    <row r="11" spans="1:21" s="6" customFormat="1" ht="10.7" customHeight="1" x14ac:dyDescent="0.2">
      <c r="J11" s="89" t="s">
        <v>738</v>
      </c>
      <c r="L11" s="165">
        <v>53</v>
      </c>
      <c r="M11" s="165"/>
      <c r="N11" s="165">
        <v>11</v>
      </c>
      <c r="O11" s="165">
        <v>21</v>
      </c>
      <c r="P11" s="165"/>
      <c r="Q11" s="165">
        <v>271</v>
      </c>
      <c r="R11" s="165"/>
      <c r="S11" s="165">
        <v>102</v>
      </c>
      <c r="T11" s="106">
        <v>38</v>
      </c>
    </row>
    <row r="12" spans="1:21" s="6" customFormat="1" ht="10.7" customHeight="1" x14ac:dyDescent="0.2">
      <c r="J12" s="89" t="s">
        <v>800</v>
      </c>
      <c r="L12" s="165">
        <v>37</v>
      </c>
      <c r="M12" s="165"/>
      <c r="N12" s="165">
        <v>14</v>
      </c>
      <c r="O12" s="165">
        <v>38</v>
      </c>
      <c r="P12" s="165"/>
      <c r="Q12" s="165">
        <v>288</v>
      </c>
      <c r="R12" s="165"/>
      <c r="S12" s="165">
        <v>108</v>
      </c>
      <c r="T12" s="106">
        <v>38</v>
      </c>
    </row>
    <row r="13" spans="1:21" s="6" customFormat="1" ht="10.7" customHeight="1" x14ac:dyDescent="0.2">
      <c r="J13" s="89" t="s">
        <v>862</v>
      </c>
      <c r="L13" s="165">
        <v>36</v>
      </c>
      <c r="M13" s="165"/>
      <c r="N13" s="165">
        <v>12</v>
      </c>
      <c r="O13" s="165">
        <v>33</v>
      </c>
      <c r="P13" s="165"/>
      <c r="Q13" s="165">
        <v>247</v>
      </c>
      <c r="R13" s="165"/>
      <c r="S13" s="165">
        <v>92</v>
      </c>
      <c r="T13" s="106">
        <v>37</v>
      </c>
    </row>
    <row r="14" spans="1:21" s="6" customFormat="1" ht="10.7" customHeight="1" x14ac:dyDescent="0.2">
      <c r="J14" s="209" t="s">
        <v>1088</v>
      </c>
      <c r="K14" s="186"/>
      <c r="L14" s="188">
        <v>42</v>
      </c>
      <c r="M14" s="188"/>
      <c r="N14" s="188">
        <v>12</v>
      </c>
      <c r="O14" s="188">
        <v>29</v>
      </c>
      <c r="P14" s="188"/>
      <c r="Q14" s="188">
        <v>225</v>
      </c>
      <c r="R14" s="188"/>
      <c r="S14" s="188">
        <v>68</v>
      </c>
      <c r="T14" s="183">
        <v>30</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32</v>
      </c>
      <c r="M20" s="165"/>
      <c r="N20" s="165">
        <v>17</v>
      </c>
      <c r="O20" s="165">
        <v>53</v>
      </c>
      <c r="P20" s="165"/>
      <c r="Q20" s="165">
        <v>196</v>
      </c>
      <c r="R20" s="165"/>
      <c r="S20" s="165">
        <v>89</v>
      </c>
      <c r="T20" s="106">
        <v>45</v>
      </c>
    </row>
    <row r="21" spans="1:20" s="6" customFormat="1" ht="10.7" customHeight="1" x14ac:dyDescent="0.2">
      <c r="J21" s="107" t="s">
        <v>738</v>
      </c>
      <c r="L21" s="165">
        <v>53</v>
      </c>
      <c r="M21" s="165"/>
      <c r="N21" s="165">
        <v>16</v>
      </c>
      <c r="O21" s="165">
        <v>30</v>
      </c>
      <c r="P21" s="165"/>
      <c r="Q21" s="165">
        <v>273</v>
      </c>
      <c r="R21" s="165"/>
      <c r="S21" s="165">
        <v>131</v>
      </c>
      <c r="T21" s="106">
        <v>48</v>
      </c>
    </row>
    <row r="22" spans="1:20" s="6" customFormat="1" ht="10.7" customHeight="1" x14ac:dyDescent="0.2">
      <c r="J22" s="107" t="s">
        <v>800</v>
      </c>
      <c r="L22" s="165">
        <v>37</v>
      </c>
      <c r="M22" s="165"/>
      <c r="N22" s="165">
        <v>25</v>
      </c>
      <c r="O22" s="165">
        <v>68</v>
      </c>
      <c r="P22" s="165"/>
      <c r="Q22" s="165">
        <v>286</v>
      </c>
      <c r="R22" s="165"/>
      <c r="S22" s="165">
        <v>140</v>
      </c>
      <c r="T22" s="106">
        <v>49</v>
      </c>
    </row>
    <row r="23" spans="1:20" s="6" customFormat="1" ht="10.7" customHeight="1" x14ac:dyDescent="0.2">
      <c r="J23" s="107" t="s">
        <v>862</v>
      </c>
      <c r="L23" s="165">
        <v>35</v>
      </c>
      <c r="M23" s="165"/>
      <c r="N23" s="165">
        <v>15</v>
      </c>
      <c r="O23" s="165">
        <v>43</v>
      </c>
      <c r="P23" s="165"/>
      <c r="Q23" s="165">
        <v>249</v>
      </c>
      <c r="R23" s="165"/>
      <c r="S23" s="165">
        <v>117</v>
      </c>
      <c r="T23" s="106">
        <v>47</v>
      </c>
    </row>
    <row r="24" spans="1:20" s="6" customFormat="1" ht="10.7" customHeight="1" x14ac:dyDescent="0.2">
      <c r="J24" s="174" t="s">
        <v>1088</v>
      </c>
      <c r="K24" s="186"/>
      <c r="L24" s="188">
        <v>43</v>
      </c>
      <c r="M24" s="188"/>
      <c r="N24" s="188">
        <v>19</v>
      </c>
      <c r="O24" s="188">
        <v>44</v>
      </c>
      <c r="P24" s="188"/>
      <c r="Q24" s="188">
        <v>228</v>
      </c>
      <c r="R24" s="188"/>
      <c r="S24" s="188">
        <v>113</v>
      </c>
      <c r="T24" s="183">
        <v>50</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1093</v>
      </c>
      <c r="O27" s="588"/>
      <c r="P27" s="14"/>
      <c r="Q27" s="14" t="s">
        <v>417</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32</v>
      </c>
      <c r="M31" s="165"/>
      <c r="N31" s="165">
        <v>11</v>
      </c>
      <c r="O31" s="165">
        <v>34</v>
      </c>
      <c r="P31" s="165"/>
      <c r="Q31" s="165">
        <v>192</v>
      </c>
      <c r="R31" s="165"/>
      <c r="S31" s="165">
        <v>98</v>
      </c>
      <c r="T31" s="106">
        <v>51</v>
      </c>
    </row>
    <row r="32" spans="1:20" ht="10.7" customHeight="1" x14ac:dyDescent="0.2">
      <c r="B32" s="6"/>
      <c r="C32" s="6"/>
      <c r="D32" s="6"/>
      <c r="E32" s="6"/>
      <c r="F32" s="6"/>
      <c r="G32" s="6"/>
      <c r="H32" s="6"/>
      <c r="I32" s="6"/>
      <c r="J32" s="89" t="s">
        <v>738</v>
      </c>
      <c r="K32" s="6"/>
      <c r="L32" s="165">
        <v>52</v>
      </c>
      <c r="M32" s="165"/>
      <c r="N32" s="165">
        <v>19</v>
      </c>
      <c r="O32" s="165">
        <v>37</v>
      </c>
      <c r="P32" s="165"/>
      <c r="Q32" s="165">
        <v>265</v>
      </c>
      <c r="R32" s="165"/>
      <c r="S32" s="165">
        <v>117</v>
      </c>
      <c r="T32" s="106">
        <v>44</v>
      </c>
    </row>
    <row r="33" spans="2:20" ht="10.7" customHeight="1" x14ac:dyDescent="0.2">
      <c r="B33" s="6"/>
      <c r="C33" s="6"/>
      <c r="D33" s="6"/>
      <c r="E33" s="6"/>
      <c r="F33" s="6"/>
      <c r="G33" s="6"/>
      <c r="H33" s="6"/>
      <c r="I33" s="6"/>
      <c r="J33" s="89" t="s">
        <v>800</v>
      </c>
      <c r="K33" s="6"/>
      <c r="L33" s="165">
        <v>36</v>
      </c>
      <c r="M33" s="165"/>
      <c r="N33" s="165">
        <v>23</v>
      </c>
      <c r="O33" s="165">
        <v>64</v>
      </c>
      <c r="P33" s="165"/>
      <c r="Q33" s="165">
        <v>287</v>
      </c>
      <c r="R33" s="165"/>
      <c r="S33" s="165">
        <v>147</v>
      </c>
      <c r="T33" s="106">
        <v>51</v>
      </c>
    </row>
    <row r="34" spans="2:20" ht="10.7" customHeight="1" x14ac:dyDescent="0.2">
      <c r="B34" s="6"/>
      <c r="C34" s="6"/>
      <c r="D34" s="6"/>
      <c r="E34" s="6"/>
      <c r="F34" s="6"/>
      <c r="G34" s="6"/>
      <c r="H34" s="6"/>
      <c r="I34" s="6"/>
      <c r="J34" s="89" t="s">
        <v>862</v>
      </c>
      <c r="L34" s="165">
        <v>36</v>
      </c>
      <c r="M34" s="165"/>
      <c r="N34" s="165">
        <v>14</v>
      </c>
      <c r="O34" s="165">
        <v>39</v>
      </c>
      <c r="P34" s="165"/>
      <c r="Q34" s="165">
        <v>246</v>
      </c>
      <c r="R34" s="165"/>
      <c r="S34" s="165">
        <v>115</v>
      </c>
      <c r="T34" s="106">
        <v>47</v>
      </c>
    </row>
    <row r="35" spans="2:20" ht="10.7" customHeight="1" x14ac:dyDescent="0.2">
      <c r="B35" s="6"/>
      <c r="C35" s="6"/>
      <c r="D35" s="6"/>
      <c r="E35" s="6"/>
      <c r="F35" s="6"/>
      <c r="G35" s="6"/>
      <c r="H35" s="6"/>
      <c r="I35" s="6"/>
      <c r="J35" s="209" t="s">
        <v>1088</v>
      </c>
      <c r="K35" s="186"/>
      <c r="L35" s="188">
        <v>41</v>
      </c>
      <c r="M35" s="188"/>
      <c r="N35" s="188">
        <v>17</v>
      </c>
      <c r="O35" s="188">
        <v>41</v>
      </c>
      <c r="P35" s="188"/>
      <c r="Q35" s="188">
        <v>229</v>
      </c>
      <c r="R35" s="188"/>
      <c r="S35" s="188">
        <v>96</v>
      </c>
      <c r="T35" s="183">
        <v>42</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31</v>
      </c>
      <c r="M42" s="165"/>
      <c r="N42" s="165">
        <v>26</v>
      </c>
      <c r="O42" s="165">
        <v>84</v>
      </c>
      <c r="P42" s="165"/>
      <c r="Q42" s="165">
        <v>192</v>
      </c>
      <c r="R42" s="165"/>
      <c r="S42" s="165">
        <v>172</v>
      </c>
      <c r="T42" s="106">
        <v>90</v>
      </c>
    </row>
    <row r="43" spans="2:20" ht="10.7" customHeight="1" x14ac:dyDescent="0.2">
      <c r="B43" s="6"/>
      <c r="C43" s="6"/>
      <c r="D43" s="6"/>
      <c r="E43" s="6"/>
      <c r="F43" s="6"/>
      <c r="G43" s="6"/>
      <c r="H43" s="6"/>
      <c r="I43" s="6"/>
      <c r="J43" s="107" t="s">
        <v>738</v>
      </c>
      <c r="K43" s="6"/>
      <c r="L43" s="165">
        <v>49</v>
      </c>
      <c r="M43" s="165"/>
      <c r="N43" s="165">
        <v>34</v>
      </c>
      <c r="O43" s="165">
        <v>69</v>
      </c>
      <c r="P43" s="165"/>
      <c r="Q43" s="165">
        <v>265</v>
      </c>
      <c r="R43" s="165"/>
      <c r="S43" s="165">
        <v>229</v>
      </c>
      <c r="T43" s="106">
        <v>86</v>
      </c>
    </row>
    <row r="44" spans="2:20" ht="10.7" customHeight="1" x14ac:dyDescent="0.2">
      <c r="B44" s="6"/>
      <c r="C44" s="6"/>
      <c r="D44" s="6"/>
      <c r="E44" s="6"/>
      <c r="F44" s="6"/>
      <c r="G44" s="6"/>
      <c r="H44" s="6"/>
      <c r="I44" s="6"/>
      <c r="J44" s="107" t="s">
        <v>800</v>
      </c>
      <c r="K44" s="6"/>
      <c r="L44" s="165">
        <v>36</v>
      </c>
      <c r="M44" s="165"/>
      <c r="N44" s="165">
        <v>32</v>
      </c>
      <c r="O44" s="165">
        <v>89</v>
      </c>
      <c r="P44" s="165"/>
      <c r="Q44" s="165">
        <v>282</v>
      </c>
      <c r="R44" s="165"/>
      <c r="S44" s="165">
        <v>236</v>
      </c>
      <c r="T44" s="106">
        <v>84</v>
      </c>
    </row>
    <row r="45" spans="2:20" ht="10.7" customHeight="1" x14ac:dyDescent="0.2">
      <c r="B45" s="6"/>
      <c r="C45" s="6"/>
      <c r="D45" s="6"/>
      <c r="E45" s="6"/>
      <c r="F45" s="6"/>
      <c r="G45" s="6"/>
      <c r="H45" s="6"/>
      <c r="I45" s="6"/>
      <c r="J45" s="107" t="s">
        <v>862</v>
      </c>
      <c r="L45" s="165">
        <v>36</v>
      </c>
      <c r="M45" s="165"/>
      <c r="N45" s="165">
        <v>27</v>
      </c>
      <c r="O45" s="165">
        <v>75</v>
      </c>
      <c r="P45" s="165"/>
      <c r="Q45" s="165">
        <v>238</v>
      </c>
      <c r="R45" s="165"/>
      <c r="S45" s="165">
        <v>204</v>
      </c>
      <c r="T45" s="106">
        <v>86</v>
      </c>
    </row>
    <row r="46" spans="2:20" ht="10.7" customHeight="1" x14ac:dyDescent="0.2">
      <c r="B46" s="89"/>
      <c r="C46" s="6"/>
      <c r="D46" s="5"/>
      <c r="E46" s="6"/>
      <c r="F46" s="6"/>
      <c r="G46" s="6"/>
      <c r="H46" s="1"/>
      <c r="I46" s="1"/>
      <c r="J46" s="174" t="s">
        <v>1088</v>
      </c>
      <c r="K46" s="189"/>
      <c r="L46" s="188">
        <v>40</v>
      </c>
      <c r="M46" s="189"/>
      <c r="N46" s="188">
        <v>30</v>
      </c>
      <c r="O46" s="188">
        <v>75</v>
      </c>
      <c r="P46" s="189"/>
      <c r="Q46" s="188">
        <v>224</v>
      </c>
      <c r="R46" s="189"/>
      <c r="S46" s="188">
        <v>172</v>
      </c>
      <c r="T46" s="183">
        <v>77</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31</v>
      </c>
      <c r="M56" s="165"/>
      <c r="N56" s="165">
        <v>20</v>
      </c>
      <c r="O56" s="15">
        <v>65</v>
      </c>
      <c r="P56" s="15"/>
      <c r="Q56" s="165">
        <v>194</v>
      </c>
      <c r="R56" s="165"/>
      <c r="S56" s="165">
        <v>87</v>
      </c>
      <c r="T56" s="15">
        <v>45</v>
      </c>
    </row>
    <row r="57" spans="2:20" ht="10.7" customHeight="1" x14ac:dyDescent="0.2">
      <c r="J57" s="107" t="s">
        <v>738</v>
      </c>
      <c r="L57" s="165">
        <v>51</v>
      </c>
      <c r="M57" s="165"/>
      <c r="N57" s="165">
        <v>17</v>
      </c>
      <c r="O57" s="15">
        <v>33</v>
      </c>
      <c r="P57" s="15"/>
      <c r="Q57" s="165">
        <v>272</v>
      </c>
      <c r="R57" s="165"/>
      <c r="S57" s="165">
        <v>84</v>
      </c>
      <c r="T57" s="15">
        <v>31</v>
      </c>
    </row>
    <row r="58" spans="2:20" ht="10.7" customHeight="1" x14ac:dyDescent="0.2">
      <c r="J58" s="107" t="s">
        <v>800</v>
      </c>
      <c r="L58" s="165">
        <v>37</v>
      </c>
      <c r="M58" s="165"/>
      <c r="N58" s="165">
        <v>14</v>
      </c>
      <c r="O58" s="15">
        <v>38</v>
      </c>
      <c r="P58" s="15"/>
      <c r="Q58" s="165">
        <v>283</v>
      </c>
      <c r="R58" s="165"/>
      <c r="S58" s="165">
        <v>111</v>
      </c>
      <c r="T58" s="15">
        <v>39</v>
      </c>
    </row>
    <row r="59" spans="2:20" ht="10.7" customHeight="1" x14ac:dyDescent="0.2">
      <c r="J59" s="107" t="s">
        <v>862</v>
      </c>
      <c r="L59" s="165">
        <v>36</v>
      </c>
      <c r="M59" s="165"/>
      <c r="N59" s="165">
        <v>14</v>
      </c>
      <c r="O59" s="15">
        <v>39</v>
      </c>
      <c r="P59" s="15"/>
      <c r="Q59" s="165">
        <v>247</v>
      </c>
      <c r="R59" s="165"/>
      <c r="S59" s="165">
        <v>95</v>
      </c>
      <c r="T59" s="15">
        <v>38</v>
      </c>
    </row>
    <row r="60" spans="2:20" ht="10.7" customHeight="1" x14ac:dyDescent="0.2">
      <c r="J60" s="174" t="s">
        <v>1088</v>
      </c>
      <c r="K60" s="167"/>
      <c r="L60" s="188">
        <v>41</v>
      </c>
      <c r="M60" s="188"/>
      <c r="N60" s="188">
        <v>14</v>
      </c>
      <c r="O60" s="180">
        <v>34</v>
      </c>
      <c r="P60" s="180"/>
      <c r="Q60" s="188">
        <v>231</v>
      </c>
      <c r="R60" s="188"/>
      <c r="S60" s="188">
        <v>77</v>
      </c>
      <c r="T60" s="180">
        <v>33</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51&amp;R&amp;"Arial,bold"&amp;8Sea to Sky&amp;L___________________________________________________________________________________________&amp;8Aboriginal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38</v>
      </c>
      <c r="D3" s="32">
        <v>39</v>
      </c>
      <c r="E3" s="3" t="e">
        <v>#N/A</v>
      </c>
      <c r="F3" s="3" t="e">
        <v>#N/A</v>
      </c>
      <c r="H3" s="408" t="s">
        <v>471</v>
      </c>
      <c r="I3" s="468" t="s">
        <v>472</v>
      </c>
      <c r="J3" s="523">
        <v>40</v>
      </c>
      <c r="K3" s="468">
        <v>20</v>
      </c>
    </row>
    <row r="4" spans="1:11" x14ac:dyDescent="0.2">
      <c r="B4" t="s">
        <v>738</v>
      </c>
      <c r="C4" s="103">
        <v>21</v>
      </c>
      <c r="D4" s="32">
        <v>38</v>
      </c>
      <c r="E4" s="3" t="e">
        <v>#N/A</v>
      </c>
      <c r="F4" s="3" t="e">
        <v>#N/A</v>
      </c>
      <c r="H4" s="523">
        <v>38</v>
      </c>
      <c r="I4" s="468">
        <v>21</v>
      </c>
    </row>
    <row r="5" spans="1:11" x14ac:dyDescent="0.2">
      <c r="B5" t="s">
        <v>800</v>
      </c>
      <c r="C5" s="103">
        <v>38</v>
      </c>
      <c r="D5" s="32">
        <v>38</v>
      </c>
      <c r="E5" s="3" t="e">
        <v>#N/A</v>
      </c>
      <c r="F5" s="3" t="e">
        <v>#N/A</v>
      </c>
      <c r="H5" s="611" t="s">
        <v>185</v>
      </c>
      <c r="I5" s="611"/>
    </row>
    <row r="6" spans="1:11" x14ac:dyDescent="0.2">
      <c r="B6" t="s">
        <v>862</v>
      </c>
      <c r="C6" s="103">
        <v>33</v>
      </c>
      <c r="D6" s="32">
        <v>37</v>
      </c>
      <c r="E6" s="3" t="e">
        <v>#N/A</v>
      </c>
      <c r="F6" s="3" t="e">
        <v>#N/A</v>
      </c>
      <c r="H6" s="408" t="s">
        <v>471</v>
      </c>
      <c r="I6" s="468" t="s">
        <v>472</v>
      </c>
    </row>
    <row r="7" spans="1:11" x14ac:dyDescent="0.2">
      <c r="B7" t="s">
        <v>1088</v>
      </c>
      <c r="C7" s="103">
        <v>29</v>
      </c>
      <c r="D7" s="32">
        <v>30</v>
      </c>
      <c r="E7" s="3" t="e">
        <v>#N/A</v>
      </c>
      <c r="F7" s="3" t="e">
        <v>#N/A</v>
      </c>
      <c r="H7" s="523">
        <v>39</v>
      </c>
      <c r="I7" s="468">
        <v>30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53</v>
      </c>
      <c r="D11" s="32">
        <v>45</v>
      </c>
      <c r="E11" s="3" t="e">
        <v>#N/A</v>
      </c>
      <c r="F11" s="3" t="e">
        <v>#N/A</v>
      </c>
      <c r="H11" s="408" t="s">
        <v>471</v>
      </c>
      <c r="I11" s="468" t="s">
        <v>472</v>
      </c>
      <c r="J11" s="523">
        <v>70</v>
      </c>
      <c r="K11" s="468">
        <v>30</v>
      </c>
    </row>
    <row r="12" spans="1:11" x14ac:dyDescent="0.2">
      <c r="B12" t="s">
        <v>738</v>
      </c>
      <c r="C12" s="103">
        <v>30</v>
      </c>
      <c r="D12" s="32">
        <v>48</v>
      </c>
      <c r="E12" s="3" t="e">
        <v>#N/A</v>
      </c>
      <c r="F12" s="3" t="e">
        <v>#N/A</v>
      </c>
      <c r="H12" s="523">
        <v>68</v>
      </c>
      <c r="I12" s="468">
        <v>30</v>
      </c>
    </row>
    <row r="13" spans="1:11" x14ac:dyDescent="0.2">
      <c r="B13" t="s">
        <v>800</v>
      </c>
      <c r="C13" s="103">
        <v>68</v>
      </c>
      <c r="D13" s="32">
        <v>49</v>
      </c>
      <c r="E13" s="3" t="e">
        <v>#N/A</v>
      </c>
      <c r="F13" s="3" t="e">
        <v>#N/A</v>
      </c>
      <c r="H13" s="611" t="s">
        <v>185</v>
      </c>
      <c r="I13" s="611"/>
    </row>
    <row r="14" spans="1:11" x14ac:dyDescent="0.2">
      <c r="B14" t="s">
        <v>862</v>
      </c>
      <c r="C14" s="103">
        <v>43</v>
      </c>
      <c r="D14" s="32">
        <v>47</v>
      </c>
      <c r="E14" s="3" t="e">
        <v>#N/A</v>
      </c>
      <c r="F14" s="3" t="e">
        <v>#N/A</v>
      </c>
      <c r="H14" s="408" t="s">
        <v>471</v>
      </c>
      <c r="I14" s="468" t="s">
        <v>472</v>
      </c>
    </row>
    <row r="15" spans="1:11" x14ac:dyDescent="0.2">
      <c r="B15" t="s">
        <v>1088</v>
      </c>
      <c r="C15" s="103">
        <v>44</v>
      </c>
      <c r="D15" s="32">
        <v>50</v>
      </c>
      <c r="E15" s="3" t="e">
        <v>#N/A</v>
      </c>
      <c r="F15" s="3" t="e">
        <v>#N/A</v>
      </c>
      <c r="H15" s="523">
        <v>50</v>
      </c>
      <c r="I15" s="468">
        <v>45</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34</v>
      </c>
      <c r="D19" s="32">
        <v>51</v>
      </c>
      <c r="E19" s="3" t="e">
        <v>#N/A</v>
      </c>
      <c r="F19" s="3" t="e">
        <v>#N/A</v>
      </c>
      <c r="H19" s="408" t="s">
        <v>471</v>
      </c>
      <c r="I19" s="468" t="s">
        <v>472</v>
      </c>
      <c r="J19" s="523">
        <v>70</v>
      </c>
      <c r="K19" s="468">
        <v>30</v>
      </c>
    </row>
    <row r="20" spans="1:11" x14ac:dyDescent="0.2">
      <c r="B20" t="s">
        <v>738</v>
      </c>
      <c r="C20" s="103">
        <v>37</v>
      </c>
      <c r="D20" s="32">
        <v>44</v>
      </c>
      <c r="E20" s="3" t="e">
        <v>#N/A</v>
      </c>
      <c r="F20" s="3" t="e">
        <v>#N/A</v>
      </c>
      <c r="H20" s="523">
        <v>64</v>
      </c>
      <c r="I20" s="468">
        <v>34</v>
      </c>
    </row>
    <row r="21" spans="1:11" x14ac:dyDescent="0.2">
      <c r="B21" t="s">
        <v>800</v>
      </c>
      <c r="C21" s="103">
        <v>64</v>
      </c>
      <c r="D21" s="32">
        <v>51</v>
      </c>
      <c r="E21" s="3" t="e">
        <v>#N/A</v>
      </c>
      <c r="F21" s="3" t="e">
        <v>#N/A</v>
      </c>
      <c r="H21" s="611" t="s">
        <v>185</v>
      </c>
      <c r="I21" s="611"/>
    </row>
    <row r="22" spans="1:11" x14ac:dyDescent="0.2">
      <c r="B22" t="s">
        <v>862</v>
      </c>
      <c r="C22" s="103">
        <v>39</v>
      </c>
      <c r="D22" s="32">
        <v>47</v>
      </c>
      <c r="E22" s="3" t="e">
        <v>#N/A</v>
      </c>
      <c r="F22" s="3" t="e">
        <v>#N/A</v>
      </c>
      <c r="H22" s="408" t="s">
        <v>471</v>
      </c>
      <c r="I22" s="468" t="s">
        <v>472</v>
      </c>
    </row>
    <row r="23" spans="1:11" x14ac:dyDescent="0.2">
      <c r="B23" t="s">
        <v>1088</v>
      </c>
      <c r="C23" s="103">
        <v>41</v>
      </c>
      <c r="D23" s="32">
        <v>42</v>
      </c>
      <c r="E23" s="3" t="e">
        <v>#N/A</v>
      </c>
      <c r="F23" s="3" t="e">
        <v>#N/A</v>
      </c>
      <c r="H23" s="523">
        <v>51</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84</v>
      </c>
      <c r="D27" s="32">
        <v>90</v>
      </c>
      <c r="E27" s="3" t="e">
        <v>#N/A</v>
      </c>
      <c r="F27" s="3" t="e">
        <v>#N/A</v>
      </c>
      <c r="H27" s="408" t="s">
        <v>471</v>
      </c>
      <c r="I27" s="468" t="s">
        <v>472</v>
      </c>
      <c r="J27" s="523">
        <v>90</v>
      </c>
      <c r="K27" s="468">
        <v>60</v>
      </c>
    </row>
    <row r="28" spans="1:11" x14ac:dyDescent="0.2">
      <c r="B28" t="s">
        <v>738</v>
      </c>
      <c r="C28" s="103">
        <v>69</v>
      </c>
      <c r="D28" s="32">
        <v>86</v>
      </c>
      <c r="E28" s="3" t="e">
        <v>#N/A</v>
      </c>
      <c r="F28" s="3" t="e">
        <v>#N/A</v>
      </c>
      <c r="H28" s="523">
        <v>89</v>
      </c>
      <c r="I28" s="468">
        <v>69</v>
      </c>
    </row>
    <row r="29" spans="1:11" x14ac:dyDescent="0.2">
      <c r="B29" t="s">
        <v>800</v>
      </c>
      <c r="C29" s="103">
        <v>89</v>
      </c>
      <c r="D29" s="32">
        <v>84</v>
      </c>
      <c r="E29" s="3" t="e">
        <v>#N/A</v>
      </c>
      <c r="F29" s="3" t="e">
        <v>#N/A</v>
      </c>
      <c r="H29" s="611" t="s">
        <v>185</v>
      </c>
      <c r="I29" s="611"/>
    </row>
    <row r="30" spans="1:11" x14ac:dyDescent="0.2">
      <c r="B30" t="s">
        <v>862</v>
      </c>
      <c r="C30" s="103">
        <v>75</v>
      </c>
      <c r="D30" s="32">
        <v>86</v>
      </c>
      <c r="E30" s="3" t="e">
        <v>#N/A</v>
      </c>
      <c r="F30" s="3" t="e">
        <v>#N/A</v>
      </c>
      <c r="H30" s="408" t="s">
        <v>471</v>
      </c>
      <c r="I30" s="468" t="s">
        <v>472</v>
      </c>
    </row>
    <row r="31" spans="1:11" x14ac:dyDescent="0.2">
      <c r="B31" t="s">
        <v>1088</v>
      </c>
      <c r="C31" s="103">
        <v>75</v>
      </c>
      <c r="D31" s="32">
        <v>77</v>
      </c>
      <c r="E31" s="3" t="e">
        <v>#N/A</v>
      </c>
      <c r="F31" s="3" t="e">
        <v>#N/A</v>
      </c>
      <c r="H31" s="523">
        <v>90</v>
      </c>
      <c r="I31" s="468">
        <v>77</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65</v>
      </c>
      <c r="D35" s="32">
        <v>45</v>
      </c>
      <c r="E35" s="3" t="e">
        <v>#N/A</v>
      </c>
      <c r="F35" s="3" t="e">
        <v>#N/A</v>
      </c>
      <c r="H35" s="408" t="s">
        <v>471</v>
      </c>
      <c r="I35" s="468" t="s">
        <v>472</v>
      </c>
      <c r="J35" s="523">
        <v>70</v>
      </c>
      <c r="K35" s="468">
        <v>30</v>
      </c>
    </row>
    <row r="36" spans="1:11" x14ac:dyDescent="0.2">
      <c r="B36" t="s">
        <v>738</v>
      </c>
      <c r="C36" s="103">
        <v>33</v>
      </c>
      <c r="D36" s="32">
        <v>31</v>
      </c>
      <c r="E36" s="3" t="e">
        <v>#N/A</v>
      </c>
      <c r="F36" s="3" t="e">
        <v>#N/A</v>
      </c>
      <c r="H36" s="523">
        <v>65</v>
      </c>
      <c r="I36" s="468">
        <v>33</v>
      </c>
    </row>
    <row r="37" spans="1:11" x14ac:dyDescent="0.2">
      <c r="B37" t="s">
        <v>800</v>
      </c>
      <c r="C37" s="103">
        <v>38</v>
      </c>
      <c r="D37" s="32">
        <v>39</v>
      </c>
      <c r="E37" s="3" t="e">
        <v>#N/A</v>
      </c>
      <c r="F37" s="3" t="e">
        <v>#N/A</v>
      </c>
      <c r="H37" s="611" t="s">
        <v>185</v>
      </c>
      <c r="I37" s="611"/>
    </row>
    <row r="38" spans="1:11" x14ac:dyDescent="0.2">
      <c r="B38" t="s">
        <v>862</v>
      </c>
      <c r="C38" s="103">
        <v>39</v>
      </c>
      <c r="D38" s="32">
        <v>38</v>
      </c>
      <c r="E38" s="3" t="e">
        <v>#N/A</v>
      </c>
      <c r="F38" s="3" t="e">
        <v>#N/A</v>
      </c>
      <c r="H38" s="408" t="s">
        <v>471</v>
      </c>
      <c r="I38" s="468" t="s">
        <v>472</v>
      </c>
    </row>
    <row r="39" spans="1:11" x14ac:dyDescent="0.2">
      <c r="B39" t="s">
        <v>1088</v>
      </c>
      <c r="C39" s="103">
        <v>34</v>
      </c>
      <c r="D39" s="32">
        <v>33</v>
      </c>
      <c r="E39" s="3" t="e">
        <v>#N/A</v>
      </c>
      <c r="F39" s="3" t="e">
        <v>#N/A</v>
      </c>
      <c r="H39" s="523">
        <v>45</v>
      </c>
      <c r="I39" s="468">
        <v>31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63</v>
      </c>
      <c r="D43" s="523">
        <v>55</v>
      </c>
      <c r="E43" s="468" t="e">
        <v>#N/A</v>
      </c>
      <c r="F43" s="468" t="e">
        <v>#N/A</v>
      </c>
      <c r="H43" s="408" t="s">
        <v>471</v>
      </c>
      <c r="I43" s="468" t="s">
        <v>472</v>
      </c>
      <c r="J43" s="523">
        <v>70</v>
      </c>
      <c r="K43" s="468">
        <v>50</v>
      </c>
    </row>
    <row r="44" spans="1:11" x14ac:dyDescent="0.2">
      <c r="A44" s="497"/>
      <c r="B44" s="497" t="s">
        <v>738</v>
      </c>
      <c r="C44" s="408">
        <v>53</v>
      </c>
      <c r="D44" s="523">
        <v>62</v>
      </c>
      <c r="E44" s="468" t="e">
        <v>#N/A</v>
      </c>
      <c r="F44" s="468" t="e">
        <v>#N/A</v>
      </c>
      <c r="H44" s="523">
        <v>69</v>
      </c>
      <c r="I44" s="468">
        <v>53</v>
      </c>
    </row>
    <row r="45" spans="1:11" x14ac:dyDescent="0.2">
      <c r="A45" s="497"/>
      <c r="B45" s="497" t="s">
        <v>800</v>
      </c>
      <c r="C45" s="408">
        <v>69</v>
      </c>
      <c r="D45" s="523">
        <v>64</v>
      </c>
      <c r="E45" s="468" t="e">
        <v>#N/A</v>
      </c>
      <c r="F45" s="468" t="e">
        <v>#N/A</v>
      </c>
      <c r="H45" s="611" t="s">
        <v>185</v>
      </c>
      <c r="I45" s="611"/>
    </row>
    <row r="46" spans="1:11" x14ac:dyDescent="0.2">
      <c r="A46" s="497"/>
      <c r="B46" s="497" t="s">
        <v>862</v>
      </c>
      <c r="C46" s="408">
        <v>65</v>
      </c>
      <c r="D46" s="523">
        <v>68</v>
      </c>
      <c r="E46" s="468" t="e">
        <v>#N/A</v>
      </c>
      <c r="F46" s="468" t="e">
        <v>#N/A</v>
      </c>
      <c r="H46" s="408" t="s">
        <v>471</v>
      </c>
      <c r="I46" s="468" t="s">
        <v>472</v>
      </c>
    </row>
    <row r="47" spans="1:11" x14ac:dyDescent="0.2">
      <c r="A47" s="497"/>
      <c r="B47" s="497" t="s">
        <v>1088</v>
      </c>
      <c r="C47" s="408">
        <v>60</v>
      </c>
      <c r="D47" s="523">
        <v>68</v>
      </c>
      <c r="E47" s="468" t="e">
        <v>#N/A</v>
      </c>
      <c r="F47" s="468" t="e">
        <v>#N/A</v>
      </c>
      <c r="H47" s="523">
        <v>68</v>
      </c>
      <c r="I47" s="468">
        <v>55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11</v>
      </c>
      <c r="E51" s="468" t="e">
        <v>#N/A</v>
      </c>
      <c r="F51" s="468" t="e">
        <v>#N/A</v>
      </c>
      <c r="H51" s="408" t="s">
        <v>471</v>
      </c>
      <c r="I51" s="468" t="s">
        <v>472</v>
      </c>
      <c r="J51" s="523">
        <v>20</v>
      </c>
      <c r="K51" s="468">
        <v>0</v>
      </c>
    </row>
    <row r="52" spans="1:11" x14ac:dyDescent="0.2">
      <c r="A52" s="497"/>
      <c r="B52" s="525" t="s">
        <v>738</v>
      </c>
      <c r="C52" s="408" t="s">
        <v>379</v>
      </c>
      <c r="D52" s="523">
        <v>13</v>
      </c>
      <c r="E52" s="468" t="e">
        <v>#N/A</v>
      </c>
      <c r="F52" s="468" t="e">
        <v>#N/A</v>
      </c>
      <c r="H52" s="523">
        <v>0</v>
      </c>
      <c r="I52" s="468">
        <v>0</v>
      </c>
    </row>
    <row r="53" spans="1:11" x14ac:dyDescent="0.2">
      <c r="A53" s="497"/>
      <c r="B53" s="525" t="s">
        <v>800</v>
      </c>
      <c r="C53" s="408" t="s">
        <v>379</v>
      </c>
      <c r="D53" s="523">
        <v>13</v>
      </c>
      <c r="E53" s="468" t="e">
        <v>#N/A</v>
      </c>
      <c r="F53" s="468" t="e">
        <v>#N/A</v>
      </c>
      <c r="H53" s="611" t="s">
        <v>185</v>
      </c>
      <c r="I53" s="611"/>
    </row>
    <row r="54" spans="1:11" x14ac:dyDescent="0.2">
      <c r="A54" s="497"/>
      <c r="B54" s="525" t="s">
        <v>862</v>
      </c>
      <c r="C54" s="408" t="s">
        <v>379</v>
      </c>
      <c r="D54" s="523">
        <v>14</v>
      </c>
      <c r="E54" s="468" t="e">
        <v>#N/A</v>
      </c>
      <c r="F54" s="468" t="e">
        <v>#N/A</v>
      </c>
      <c r="H54" s="408" t="s">
        <v>471</v>
      </c>
      <c r="I54" s="468" t="s">
        <v>472</v>
      </c>
    </row>
    <row r="55" spans="1:11" x14ac:dyDescent="0.2">
      <c r="A55" s="497"/>
      <c r="B55" s="525" t="s">
        <v>1088</v>
      </c>
      <c r="C55" s="408" t="s">
        <v>379</v>
      </c>
      <c r="D55" s="523">
        <v>12</v>
      </c>
      <c r="E55" s="468" t="e">
        <v>#N/A</v>
      </c>
      <c r="F55" s="468" t="e">
        <v>#N/A</v>
      </c>
      <c r="H55" s="523">
        <v>14</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75</v>
      </c>
      <c r="D59" s="523">
        <v>63</v>
      </c>
      <c r="E59" s="468" t="e">
        <v>#N/A</v>
      </c>
      <c r="F59" s="468" t="e">
        <v>#N/A</v>
      </c>
      <c r="H59" s="408" t="s">
        <v>471</v>
      </c>
      <c r="I59" s="468" t="s">
        <v>472</v>
      </c>
      <c r="J59" s="523">
        <v>80</v>
      </c>
      <c r="K59" s="468">
        <v>50</v>
      </c>
    </row>
    <row r="60" spans="1:11" x14ac:dyDescent="0.2">
      <c r="A60" s="497"/>
      <c r="B60" s="525" t="s">
        <v>738</v>
      </c>
      <c r="C60" s="408">
        <v>58</v>
      </c>
      <c r="D60" s="523">
        <v>56</v>
      </c>
      <c r="E60" s="468" t="e">
        <v>#N/A</v>
      </c>
      <c r="F60" s="468" t="e">
        <v>#N/A</v>
      </c>
      <c r="H60" s="523">
        <v>75</v>
      </c>
      <c r="I60" s="468">
        <v>53</v>
      </c>
    </row>
    <row r="61" spans="1:11" x14ac:dyDescent="0.2">
      <c r="A61" s="497"/>
      <c r="B61" s="525" t="s">
        <v>800</v>
      </c>
      <c r="C61" s="408">
        <v>58</v>
      </c>
      <c r="D61" s="523">
        <v>50</v>
      </c>
      <c r="E61" s="468" t="e">
        <v>#N/A</v>
      </c>
      <c r="F61" s="468" t="e">
        <v>#N/A</v>
      </c>
      <c r="H61" s="611" t="s">
        <v>185</v>
      </c>
      <c r="I61" s="611"/>
    </row>
    <row r="62" spans="1:11" x14ac:dyDescent="0.2">
      <c r="A62" s="497"/>
      <c r="B62" s="525" t="s">
        <v>862</v>
      </c>
      <c r="C62" s="408">
        <v>53</v>
      </c>
      <c r="D62" s="523">
        <v>55</v>
      </c>
      <c r="E62" s="468" t="e">
        <v>#N/A</v>
      </c>
      <c r="F62" s="468" t="e">
        <v>#N/A</v>
      </c>
      <c r="H62" s="408" t="s">
        <v>471</v>
      </c>
      <c r="I62" s="468" t="s">
        <v>472</v>
      </c>
    </row>
    <row r="63" spans="1:11" x14ac:dyDescent="0.2">
      <c r="A63" s="497"/>
      <c r="B63" s="525" t="s">
        <v>1088</v>
      </c>
      <c r="C63" s="408">
        <v>72</v>
      </c>
      <c r="D63" s="523">
        <v>52</v>
      </c>
      <c r="E63" s="468" t="e">
        <v>#N/A</v>
      </c>
      <c r="F63" s="468" t="e">
        <v>#N/A</v>
      </c>
      <c r="H63" s="523">
        <v>63</v>
      </c>
      <c r="I63" s="468">
        <v>50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19</v>
      </c>
      <c r="E67" s="468" t="e">
        <v>#N/A</v>
      </c>
      <c r="F67" s="468" t="e">
        <v>#N/A</v>
      </c>
      <c r="H67" s="408" t="s">
        <v>471</v>
      </c>
      <c r="I67" s="468" t="s">
        <v>472</v>
      </c>
      <c r="J67" s="523">
        <v>30</v>
      </c>
      <c r="K67" s="468">
        <v>0</v>
      </c>
    </row>
    <row r="68" spans="1:11" x14ac:dyDescent="0.2">
      <c r="A68" s="497"/>
      <c r="B68" s="497" t="s">
        <v>738</v>
      </c>
      <c r="C68" s="408" t="s">
        <v>379</v>
      </c>
      <c r="D68" s="523">
        <v>13</v>
      </c>
      <c r="E68" s="468" t="e">
        <v>#N/A</v>
      </c>
      <c r="F68" s="468" t="e">
        <v>#N/A</v>
      </c>
      <c r="H68" s="523">
        <v>0</v>
      </c>
      <c r="I68" s="468">
        <v>0</v>
      </c>
    </row>
    <row r="69" spans="1:11" x14ac:dyDescent="0.2">
      <c r="A69" s="497"/>
      <c r="B69" s="497" t="s">
        <v>800</v>
      </c>
      <c r="C69" s="408" t="s">
        <v>379</v>
      </c>
      <c r="D69" s="523">
        <v>18</v>
      </c>
      <c r="E69" s="468" t="e">
        <v>#N/A</v>
      </c>
      <c r="F69" s="468" t="e">
        <v>#N/A</v>
      </c>
      <c r="H69" s="611" t="s">
        <v>185</v>
      </c>
      <c r="I69" s="611"/>
    </row>
    <row r="70" spans="1:11" x14ac:dyDescent="0.2">
      <c r="A70" s="497"/>
      <c r="B70" s="497" t="s">
        <v>862</v>
      </c>
      <c r="C70" s="408" t="s">
        <v>379</v>
      </c>
      <c r="D70" s="523">
        <v>12</v>
      </c>
      <c r="E70" s="468" t="e">
        <v>#N/A</v>
      </c>
      <c r="F70" s="468" t="e">
        <v>#N/A</v>
      </c>
      <c r="H70" s="408" t="s">
        <v>471</v>
      </c>
      <c r="I70" s="468" t="s">
        <v>472</v>
      </c>
    </row>
    <row r="71" spans="1:11" x14ac:dyDescent="0.2">
      <c r="A71" s="497"/>
      <c r="B71" s="497" t="s">
        <v>1088</v>
      </c>
      <c r="C71" s="408" t="s">
        <v>379</v>
      </c>
      <c r="D71" s="523">
        <v>22</v>
      </c>
      <c r="E71" s="468" t="e">
        <v>#N/A</v>
      </c>
      <c r="F71" s="468" t="e">
        <v>#N/A</v>
      </c>
      <c r="H71" s="523">
        <v>22</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63</v>
      </c>
      <c r="D75" s="523">
        <v>57</v>
      </c>
      <c r="E75" s="468" t="e">
        <v>#N/A</v>
      </c>
      <c r="F75" s="468" t="e">
        <v>#N/A</v>
      </c>
      <c r="H75" s="408" t="s">
        <v>471</v>
      </c>
      <c r="I75" s="468" t="s">
        <v>472</v>
      </c>
      <c r="J75" s="523">
        <v>70</v>
      </c>
      <c r="K75" s="468">
        <v>40</v>
      </c>
    </row>
    <row r="76" spans="1:11" x14ac:dyDescent="0.2">
      <c r="A76" s="497"/>
      <c r="B76" s="525" t="s">
        <v>738</v>
      </c>
      <c r="C76" s="408">
        <v>44</v>
      </c>
      <c r="D76" s="523">
        <v>59</v>
      </c>
      <c r="E76" s="468" t="e">
        <v>#N/A</v>
      </c>
      <c r="F76" s="468" t="e">
        <v>#N/A</v>
      </c>
      <c r="H76" s="523">
        <v>70</v>
      </c>
      <c r="I76" s="468">
        <v>44</v>
      </c>
    </row>
    <row r="77" spans="1:11" x14ac:dyDescent="0.2">
      <c r="A77" s="497"/>
      <c r="B77" s="525" t="s">
        <v>800</v>
      </c>
      <c r="C77" s="408">
        <v>70</v>
      </c>
      <c r="D77" s="523">
        <v>59</v>
      </c>
      <c r="E77" s="468" t="e">
        <v>#N/A</v>
      </c>
      <c r="F77" s="468" t="e">
        <v>#N/A</v>
      </c>
      <c r="H77" s="611" t="s">
        <v>185</v>
      </c>
      <c r="I77" s="611"/>
    </row>
    <row r="78" spans="1:11" x14ac:dyDescent="0.2">
      <c r="A78" s="497"/>
      <c r="B78" s="525" t="s">
        <v>862</v>
      </c>
      <c r="C78" s="408">
        <v>61</v>
      </c>
      <c r="D78" s="523">
        <v>64</v>
      </c>
      <c r="E78" s="468" t="e">
        <v>#N/A</v>
      </c>
      <c r="F78" s="468" t="e">
        <v>#N/A</v>
      </c>
      <c r="H78" s="408" t="s">
        <v>471</v>
      </c>
      <c r="I78" s="468" t="s">
        <v>472</v>
      </c>
    </row>
    <row r="79" spans="1:11" x14ac:dyDescent="0.2">
      <c r="A79" s="497"/>
      <c r="B79" s="525" t="s">
        <v>1088</v>
      </c>
      <c r="C79" s="408">
        <v>63</v>
      </c>
      <c r="D79" s="523">
        <v>64</v>
      </c>
      <c r="E79" s="468" t="e">
        <v>#N/A</v>
      </c>
      <c r="F79" s="468" t="e">
        <v>#N/A</v>
      </c>
      <c r="H79" s="523">
        <v>64</v>
      </c>
      <c r="I79" s="468">
        <v>57</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38</v>
      </c>
      <c r="D83" s="523">
        <v>50</v>
      </c>
      <c r="E83" s="468" t="e">
        <v>#N/A</v>
      </c>
      <c r="F83" s="468" t="e">
        <v>#N/A</v>
      </c>
      <c r="H83" s="408" t="s">
        <v>471</v>
      </c>
      <c r="I83" s="468" t="s">
        <v>472</v>
      </c>
      <c r="J83" s="523">
        <v>60</v>
      </c>
      <c r="K83" s="468">
        <v>20</v>
      </c>
    </row>
    <row r="84" spans="1:11" x14ac:dyDescent="0.2">
      <c r="A84" s="497"/>
      <c r="B84" s="525" t="s">
        <v>738</v>
      </c>
      <c r="C84" s="408">
        <v>22</v>
      </c>
      <c r="D84" s="523">
        <v>42</v>
      </c>
      <c r="E84" s="468" t="e">
        <v>#N/A</v>
      </c>
      <c r="F84" s="468" t="e">
        <v>#N/A</v>
      </c>
      <c r="H84" s="523">
        <v>47</v>
      </c>
      <c r="I84" s="468">
        <v>22</v>
      </c>
    </row>
    <row r="85" spans="1:11" x14ac:dyDescent="0.2">
      <c r="A85" s="497"/>
      <c r="B85" s="525" t="s">
        <v>800</v>
      </c>
      <c r="C85" s="408">
        <v>43</v>
      </c>
      <c r="D85" s="523">
        <v>45</v>
      </c>
      <c r="E85" s="468" t="e">
        <v>#N/A</v>
      </c>
      <c r="F85" s="468" t="e">
        <v>#N/A</v>
      </c>
      <c r="H85" s="611" t="s">
        <v>185</v>
      </c>
      <c r="I85" s="611"/>
    </row>
    <row r="86" spans="1:11" x14ac:dyDescent="0.2">
      <c r="A86" s="497"/>
      <c r="B86" s="525" t="s">
        <v>862</v>
      </c>
      <c r="C86" s="408">
        <v>43</v>
      </c>
      <c r="D86" s="523">
        <v>52</v>
      </c>
      <c r="E86" s="468" t="e">
        <v>#N/A</v>
      </c>
      <c r="F86" s="468" t="e">
        <v>#N/A</v>
      </c>
      <c r="H86" s="408" t="s">
        <v>471</v>
      </c>
      <c r="I86" s="468" t="s">
        <v>472</v>
      </c>
    </row>
    <row r="87" spans="1:11" x14ac:dyDescent="0.2">
      <c r="A87" s="497"/>
      <c r="B87" s="525" t="s">
        <v>1088</v>
      </c>
      <c r="C87" s="408">
        <v>47</v>
      </c>
      <c r="D87" s="523">
        <v>50</v>
      </c>
      <c r="E87" s="468" t="e">
        <v>#N/A</v>
      </c>
      <c r="F87" s="468" t="e">
        <v>#N/A</v>
      </c>
      <c r="H87" s="523">
        <v>52</v>
      </c>
      <c r="I87" s="468">
        <v>42</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27</v>
      </c>
      <c r="M10" s="165"/>
      <c r="N10" s="165">
        <v>17</v>
      </c>
      <c r="O10" s="165">
        <v>63</v>
      </c>
      <c r="P10" s="165"/>
      <c r="Q10" s="165">
        <v>197</v>
      </c>
      <c r="R10" s="165"/>
      <c r="S10" s="165">
        <v>109</v>
      </c>
      <c r="T10" s="106">
        <v>55</v>
      </c>
    </row>
    <row r="11" spans="1:21" ht="10.7" customHeight="1" x14ac:dyDescent="0.2">
      <c r="B11" s="6"/>
      <c r="C11" s="6"/>
      <c r="D11" s="6"/>
      <c r="E11" s="6"/>
      <c r="F11" s="6"/>
      <c r="G11" s="6"/>
      <c r="H11" s="6"/>
      <c r="I11" s="6"/>
      <c r="J11" s="89" t="s">
        <v>738</v>
      </c>
      <c r="K11" s="6"/>
      <c r="L11" s="165">
        <v>51</v>
      </c>
      <c r="M11" s="165"/>
      <c r="N11" s="165">
        <v>27</v>
      </c>
      <c r="O11" s="165">
        <v>53</v>
      </c>
      <c r="P11" s="165"/>
      <c r="Q11" s="165">
        <v>276</v>
      </c>
      <c r="R11" s="165"/>
      <c r="S11" s="165">
        <v>171</v>
      </c>
      <c r="T11" s="106">
        <v>62</v>
      </c>
    </row>
    <row r="12" spans="1:21" ht="10.7" customHeight="1" x14ac:dyDescent="0.2">
      <c r="B12" s="6"/>
      <c r="C12" s="6"/>
      <c r="D12" s="6"/>
      <c r="E12" s="6"/>
      <c r="F12" s="6"/>
      <c r="G12" s="6"/>
      <c r="H12" s="6"/>
      <c r="I12" s="6"/>
      <c r="J12" s="89" t="s">
        <v>800</v>
      </c>
      <c r="K12" s="6"/>
      <c r="L12" s="165">
        <v>35</v>
      </c>
      <c r="M12" s="165"/>
      <c r="N12" s="165">
        <v>24</v>
      </c>
      <c r="O12" s="165">
        <v>69</v>
      </c>
      <c r="P12" s="165"/>
      <c r="Q12" s="165">
        <v>286</v>
      </c>
      <c r="R12" s="165"/>
      <c r="S12" s="165">
        <v>183</v>
      </c>
      <c r="T12" s="106">
        <v>64</v>
      </c>
    </row>
    <row r="13" spans="1:21" ht="10.7" customHeight="1" x14ac:dyDescent="0.2">
      <c r="B13" s="6"/>
      <c r="C13" s="6"/>
      <c r="D13" s="6"/>
      <c r="E13" s="6"/>
      <c r="F13" s="6"/>
      <c r="G13" s="6"/>
      <c r="H13" s="6"/>
      <c r="I13" s="6"/>
      <c r="J13" s="89" t="s">
        <v>862</v>
      </c>
      <c r="L13" s="165">
        <v>34</v>
      </c>
      <c r="M13" s="165"/>
      <c r="N13" s="165">
        <v>22</v>
      </c>
      <c r="O13" s="165">
        <v>65</v>
      </c>
      <c r="P13" s="165"/>
      <c r="Q13" s="165">
        <v>247</v>
      </c>
      <c r="R13" s="165"/>
      <c r="S13" s="165">
        <v>167</v>
      </c>
      <c r="T13" s="106">
        <v>68</v>
      </c>
    </row>
    <row r="14" spans="1:21" ht="10.7" customHeight="1" x14ac:dyDescent="0.2">
      <c r="B14" s="6"/>
      <c r="C14" s="6"/>
      <c r="D14" s="6"/>
      <c r="E14" s="6"/>
      <c r="F14" s="6"/>
      <c r="G14" s="6"/>
      <c r="H14" s="6"/>
      <c r="I14" s="6"/>
      <c r="J14" s="209" t="s">
        <v>1088</v>
      </c>
      <c r="K14" s="167"/>
      <c r="L14" s="188">
        <v>40</v>
      </c>
      <c r="M14" s="188"/>
      <c r="N14" s="188">
        <v>24</v>
      </c>
      <c r="O14" s="188">
        <v>60</v>
      </c>
      <c r="P14" s="188"/>
      <c r="Q14" s="188">
        <v>229</v>
      </c>
      <c r="R14" s="188"/>
      <c r="S14" s="188">
        <v>156</v>
      </c>
      <c r="T14" s="183">
        <v>68</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27</v>
      </c>
      <c r="M20" s="165"/>
      <c r="N20" s="165" t="s">
        <v>379</v>
      </c>
      <c r="O20" s="165" t="s">
        <v>379</v>
      </c>
      <c r="P20" s="165"/>
      <c r="Q20" s="165">
        <v>199</v>
      </c>
      <c r="R20" s="165"/>
      <c r="S20" s="165">
        <v>22</v>
      </c>
      <c r="T20" s="106">
        <v>11</v>
      </c>
    </row>
    <row r="21" spans="1:20" s="6" customFormat="1" ht="10.7" customHeight="1" x14ac:dyDescent="0.2">
      <c r="J21" s="107" t="s">
        <v>738</v>
      </c>
      <c r="L21" s="165">
        <v>51</v>
      </c>
      <c r="M21" s="165"/>
      <c r="N21" s="165" t="s">
        <v>379</v>
      </c>
      <c r="O21" s="165" t="s">
        <v>379</v>
      </c>
      <c r="P21" s="165"/>
      <c r="Q21" s="165">
        <v>275</v>
      </c>
      <c r="R21" s="165"/>
      <c r="S21" s="165">
        <v>37</v>
      </c>
      <c r="T21" s="106">
        <v>13</v>
      </c>
    </row>
    <row r="22" spans="1:20" s="6" customFormat="1" ht="10.7" customHeight="1" x14ac:dyDescent="0.2">
      <c r="J22" s="107" t="s">
        <v>800</v>
      </c>
      <c r="L22" s="165">
        <v>35</v>
      </c>
      <c r="M22" s="165"/>
      <c r="N22" s="165" t="s">
        <v>379</v>
      </c>
      <c r="O22" s="165" t="s">
        <v>379</v>
      </c>
      <c r="P22" s="165"/>
      <c r="Q22" s="165">
        <v>288</v>
      </c>
      <c r="R22" s="165"/>
      <c r="S22" s="165">
        <v>38</v>
      </c>
      <c r="T22" s="106">
        <v>13</v>
      </c>
    </row>
    <row r="23" spans="1:20" s="6" customFormat="1" ht="10.7" customHeight="1" x14ac:dyDescent="0.2">
      <c r="J23" s="107" t="s">
        <v>862</v>
      </c>
      <c r="L23" s="165">
        <v>34</v>
      </c>
      <c r="M23" s="165"/>
      <c r="N23" s="165" t="s">
        <v>379</v>
      </c>
      <c r="O23" s="165" t="s">
        <v>379</v>
      </c>
      <c r="P23" s="165"/>
      <c r="Q23" s="165">
        <v>247</v>
      </c>
      <c r="R23" s="165"/>
      <c r="S23" s="165">
        <v>34</v>
      </c>
      <c r="T23" s="106">
        <v>14</v>
      </c>
    </row>
    <row r="24" spans="1:20" s="6" customFormat="1" ht="10.7" customHeight="1" x14ac:dyDescent="0.2">
      <c r="J24" s="174" t="s">
        <v>1088</v>
      </c>
      <c r="K24" s="186"/>
      <c r="L24" s="188">
        <v>41</v>
      </c>
      <c r="M24" s="188"/>
      <c r="N24" s="188" t="s">
        <v>379</v>
      </c>
      <c r="O24" s="188" t="s">
        <v>379</v>
      </c>
      <c r="P24" s="188"/>
      <c r="Q24" s="188">
        <v>230</v>
      </c>
      <c r="R24" s="188"/>
      <c r="S24" s="188">
        <v>27</v>
      </c>
      <c r="T24" s="183">
        <v>12</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32</v>
      </c>
      <c r="M32" s="165"/>
      <c r="N32" s="165">
        <v>24</v>
      </c>
      <c r="O32" s="165">
        <v>75</v>
      </c>
      <c r="Q32" s="165">
        <v>196</v>
      </c>
      <c r="R32" s="165"/>
      <c r="S32" s="165">
        <v>124</v>
      </c>
      <c r="T32" s="106">
        <v>63</v>
      </c>
    </row>
    <row r="33" spans="1:20" s="6" customFormat="1" ht="10.7" customHeight="1" x14ac:dyDescent="0.2">
      <c r="J33" s="89" t="s">
        <v>738</v>
      </c>
      <c r="L33" s="165">
        <v>53</v>
      </c>
      <c r="M33" s="165"/>
      <c r="N33" s="165">
        <v>31</v>
      </c>
      <c r="O33" s="165">
        <v>58</v>
      </c>
      <c r="Q33" s="165">
        <v>275</v>
      </c>
      <c r="R33" s="165"/>
      <c r="S33" s="165">
        <v>155</v>
      </c>
      <c r="T33" s="106">
        <v>56</v>
      </c>
    </row>
    <row r="34" spans="1:20" s="6" customFormat="1" ht="10.7" customHeight="1" x14ac:dyDescent="0.2">
      <c r="J34" s="89" t="s">
        <v>800</v>
      </c>
      <c r="L34" s="165">
        <v>36</v>
      </c>
      <c r="M34" s="165"/>
      <c r="N34" s="165">
        <v>21</v>
      </c>
      <c r="O34" s="165">
        <v>58</v>
      </c>
      <c r="Q34" s="165">
        <v>289</v>
      </c>
      <c r="R34" s="165"/>
      <c r="S34" s="165">
        <v>145</v>
      </c>
      <c r="T34" s="106">
        <v>50</v>
      </c>
    </row>
    <row r="35" spans="1:20" s="6" customFormat="1" ht="10.7" customHeight="1" x14ac:dyDescent="0.2">
      <c r="J35" s="89" t="s">
        <v>862</v>
      </c>
      <c r="L35" s="165">
        <v>36</v>
      </c>
      <c r="M35" s="165"/>
      <c r="N35" s="165">
        <v>19</v>
      </c>
      <c r="O35" s="165">
        <v>53</v>
      </c>
      <c r="P35" s="15"/>
      <c r="Q35" s="165">
        <v>248</v>
      </c>
      <c r="R35" s="165"/>
      <c r="S35" s="165">
        <v>136</v>
      </c>
      <c r="T35" s="106">
        <v>55</v>
      </c>
    </row>
    <row r="36" spans="1:20" s="6" customFormat="1" ht="10.7" customHeight="1" x14ac:dyDescent="0.2">
      <c r="J36" s="209" t="s">
        <v>1088</v>
      </c>
      <c r="K36" s="186"/>
      <c r="L36" s="188">
        <v>43</v>
      </c>
      <c r="M36" s="188"/>
      <c r="N36" s="188">
        <v>31</v>
      </c>
      <c r="O36" s="188">
        <v>72</v>
      </c>
      <c r="P36" s="188"/>
      <c r="Q36" s="188">
        <v>233</v>
      </c>
      <c r="R36" s="188"/>
      <c r="S36" s="188">
        <v>120</v>
      </c>
      <c r="T36" s="183">
        <v>52</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31</v>
      </c>
      <c r="M44" s="165"/>
      <c r="N44" s="165" t="s">
        <v>379</v>
      </c>
      <c r="O44" s="165" t="s">
        <v>379</v>
      </c>
      <c r="P44" s="165"/>
      <c r="Q44" s="165">
        <v>195</v>
      </c>
      <c r="R44" s="165"/>
      <c r="S44" s="165">
        <v>37</v>
      </c>
      <c r="T44" s="106">
        <v>19</v>
      </c>
    </row>
    <row r="45" spans="1:20" ht="10.7" customHeight="1" x14ac:dyDescent="0.2">
      <c r="E45" s="6"/>
      <c r="I45" s="6"/>
      <c r="J45" s="107" t="s">
        <v>738</v>
      </c>
      <c r="K45" s="6"/>
      <c r="L45" s="165">
        <v>53</v>
      </c>
      <c r="M45" s="165"/>
      <c r="N45" s="165" t="s">
        <v>379</v>
      </c>
      <c r="O45" s="165" t="s">
        <v>379</v>
      </c>
      <c r="P45" s="165"/>
      <c r="Q45" s="165">
        <v>276</v>
      </c>
      <c r="R45" s="165"/>
      <c r="S45" s="165">
        <v>36</v>
      </c>
      <c r="T45" s="106">
        <v>13</v>
      </c>
    </row>
    <row r="46" spans="1:20" ht="10.7" customHeight="1" x14ac:dyDescent="0.2">
      <c r="E46" s="6"/>
      <c r="I46" s="6"/>
      <c r="J46" s="107" t="s">
        <v>800</v>
      </c>
      <c r="K46" s="6"/>
      <c r="L46" s="165">
        <v>37</v>
      </c>
      <c r="M46" s="165"/>
      <c r="N46" s="165" t="s">
        <v>379</v>
      </c>
      <c r="O46" s="165" t="s">
        <v>379</v>
      </c>
      <c r="P46" s="165"/>
      <c r="Q46" s="165">
        <v>290</v>
      </c>
      <c r="R46" s="165"/>
      <c r="S46" s="165">
        <v>52</v>
      </c>
      <c r="T46" s="106">
        <v>18</v>
      </c>
    </row>
    <row r="47" spans="1:20" ht="10.7" customHeight="1" x14ac:dyDescent="0.2">
      <c r="B47" s="6"/>
      <c r="C47" s="6"/>
      <c r="D47" s="6"/>
      <c r="E47" s="6"/>
      <c r="F47" s="6"/>
      <c r="G47" s="6"/>
      <c r="H47" s="6"/>
      <c r="I47" s="6"/>
      <c r="J47" s="107" t="s">
        <v>862</v>
      </c>
      <c r="K47" s="6"/>
      <c r="L47" s="165">
        <v>36</v>
      </c>
      <c r="M47" s="165"/>
      <c r="N47" s="165" t="s">
        <v>379</v>
      </c>
      <c r="O47" s="165" t="s">
        <v>379</v>
      </c>
      <c r="P47" s="165"/>
      <c r="Q47" s="165">
        <v>246</v>
      </c>
      <c r="R47" s="165"/>
      <c r="S47" s="165">
        <v>30</v>
      </c>
      <c r="T47" s="106">
        <v>12</v>
      </c>
    </row>
    <row r="48" spans="1:20" ht="10.7" customHeight="1" x14ac:dyDescent="0.2">
      <c r="B48" s="6"/>
      <c r="C48" s="6"/>
      <c r="D48" s="6"/>
      <c r="E48" s="6"/>
      <c r="F48" s="6"/>
      <c r="G48" s="6"/>
      <c r="H48" s="6"/>
      <c r="I48" s="6"/>
      <c r="J48" s="174" t="s">
        <v>1088</v>
      </c>
      <c r="K48" s="186"/>
      <c r="L48" s="188">
        <v>43</v>
      </c>
      <c r="M48" s="186"/>
      <c r="N48" s="188" t="s">
        <v>379</v>
      </c>
      <c r="O48" s="188" t="s">
        <v>379</v>
      </c>
      <c r="P48" s="186"/>
      <c r="Q48" s="188">
        <v>232</v>
      </c>
      <c r="R48" s="186"/>
      <c r="S48" s="188">
        <v>52</v>
      </c>
      <c r="T48" s="183">
        <v>22</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1060</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32</v>
      </c>
      <c r="M54" s="165"/>
      <c r="N54" s="165">
        <v>20</v>
      </c>
      <c r="O54" s="165">
        <v>63</v>
      </c>
      <c r="P54" s="165"/>
      <c r="Q54" s="165">
        <v>197</v>
      </c>
      <c r="R54" s="165"/>
      <c r="S54" s="165">
        <v>112</v>
      </c>
      <c r="T54" s="106">
        <v>57</v>
      </c>
    </row>
    <row r="55" spans="2:21" ht="10.7" customHeight="1" x14ac:dyDescent="0.2">
      <c r="E55" s="6"/>
      <c r="I55" s="6"/>
      <c r="J55" s="89" t="s">
        <v>738</v>
      </c>
      <c r="K55" s="6"/>
      <c r="L55" s="165">
        <v>52</v>
      </c>
      <c r="M55" s="165"/>
      <c r="N55" s="165">
        <v>23</v>
      </c>
      <c r="O55" s="165">
        <v>44</v>
      </c>
      <c r="P55" s="165"/>
      <c r="Q55" s="165">
        <v>275</v>
      </c>
      <c r="R55" s="165"/>
      <c r="S55" s="165">
        <v>163</v>
      </c>
      <c r="T55" s="106">
        <v>59</v>
      </c>
    </row>
    <row r="56" spans="2:21" ht="10.7" customHeight="1" x14ac:dyDescent="0.2">
      <c r="E56" s="6"/>
      <c r="I56" s="6"/>
      <c r="J56" s="89" t="s">
        <v>800</v>
      </c>
      <c r="K56" s="6"/>
      <c r="L56" s="165">
        <v>37</v>
      </c>
      <c r="M56" s="165"/>
      <c r="N56" s="165">
        <v>26</v>
      </c>
      <c r="O56" s="165">
        <v>70</v>
      </c>
      <c r="P56" s="165"/>
      <c r="Q56" s="165">
        <v>288</v>
      </c>
      <c r="R56" s="165"/>
      <c r="S56" s="165">
        <v>170</v>
      </c>
      <c r="T56" s="106">
        <v>59</v>
      </c>
    </row>
    <row r="57" spans="2:21" ht="10.7" customHeight="1" x14ac:dyDescent="0.2">
      <c r="B57" s="6"/>
      <c r="C57" s="6"/>
      <c r="D57" s="6"/>
      <c r="E57" s="6"/>
      <c r="F57" s="6"/>
      <c r="G57" s="6"/>
      <c r="H57" s="6"/>
      <c r="I57" s="6"/>
      <c r="J57" s="89" t="s">
        <v>862</v>
      </c>
      <c r="K57" s="6"/>
      <c r="L57" s="165">
        <v>36</v>
      </c>
      <c r="M57" s="165"/>
      <c r="N57" s="165">
        <v>22</v>
      </c>
      <c r="O57" s="165">
        <v>61</v>
      </c>
      <c r="P57" s="165"/>
      <c r="Q57" s="165">
        <v>246</v>
      </c>
      <c r="R57" s="165"/>
      <c r="S57" s="165">
        <v>157</v>
      </c>
      <c r="T57" s="106">
        <v>64</v>
      </c>
    </row>
    <row r="58" spans="2:21" ht="10.7" customHeight="1" x14ac:dyDescent="0.2">
      <c r="B58" s="6"/>
      <c r="C58" s="6"/>
      <c r="D58" s="6"/>
      <c r="E58" s="6"/>
      <c r="F58" s="6"/>
      <c r="G58" s="6"/>
      <c r="H58" s="6"/>
      <c r="I58" s="6"/>
      <c r="J58" s="209" t="s">
        <v>1088</v>
      </c>
      <c r="K58" s="186"/>
      <c r="L58" s="188">
        <v>43</v>
      </c>
      <c r="M58" s="186"/>
      <c r="N58" s="188">
        <v>27</v>
      </c>
      <c r="O58" s="188">
        <v>63</v>
      </c>
      <c r="P58" s="186"/>
      <c r="Q58" s="188">
        <v>228</v>
      </c>
      <c r="R58" s="186"/>
      <c r="S58" s="188">
        <v>145</v>
      </c>
      <c r="T58" s="183">
        <v>64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1067</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32</v>
      </c>
      <c r="M64" s="165"/>
      <c r="N64" s="165">
        <v>12</v>
      </c>
      <c r="O64" s="165">
        <v>38</v>
      </c>
      <c r="P64" s="165"/>
      <c r="Q64" s="165">
        <v>193</v>
      </c>
      <c r="R64" s="165"/>
      <c r="S64" s="165">
        <v>96</v>
      </c>
      <c r="T64" s="106">
        <v>50</v>
      </c>
    </row>
    <row r="65" spans="2:20" ht="10.7" customHeight="1" x14ac:dyDescent="0.2">
      <c r="E65" s="15"/>
      <c r="I65" s="106"/>
      <c r="J65" s="89" t="s">
        <v>738</v>
      </c>
      <c r="K65" s="6"/>
      <c r="L65" s="165">
        <v>51</v>
      </c>
      <c r="M65" s="165"/>
      <c r="N65" s="165">
        <v>11</v>
      </c>
      <c r="O65" s="165">
        <v>22</v>
      </c>
      <c r="P65" s="165"/>
      <c r="Q65" s="165">
        <v>273</v>
      </c>
      <c r="R65" s="165"/>
      <c r="S65" s="165">
        <v>115</v>
      </c>
      <c r="T65" s="106">
        <v>42</v>
      </c>
    </row>
    <row r="66" spans="2:20" ht="10.7" customHeight="1" x14ac:dyDescent="0.2">
      <c r="E66" s="6"/>
      <c r="I66" s="6"/>
      <c r="J66" s="89" t="s">
        <v>800</v>
      </c>
      <c r="K66" s="6"/>
      <c r="L66" s="165">
        <v>37</v>
      </c>
      <c r="M66" s="165"/>
      <c r="N66" s="165">
        <v>16</v>
      </c>
      <c r="O66" s="165">
        <v>43</v>
      </c>
      <c r="P66" s="165"/>
      <c r="Q66" s="165">
        <v>284</v>
      </c>
      <c r="R66" s="165"/>
      <c r="S66" s="165">
        <v>129</v>
      </c>
      <c r="T66" s="106">
        <v>45</v>
      </c>
    </row>
    <row r="67" spans="2:20" ht="10.7" customHeight="1" x14ac:dyDescent="0.2">
      <c r="E67" s="6"/>
      <c r="I67" s="6"/>
      <c r="J67" s="89" t="s">
        <v>862</v>
      </c>
      <c r="K67" s="6"/>
      <c r="L67" s="165">
        <v>35</v>
      </c>
      <c r="M67" s="165"/>
      <c r="N67" s="165">
        <v>15</v>
      </c>
      <c r="O67" s="165">
        <v>43</v>
      </c>
      <c r="P67" s="165"/>
      <c r="Q67" s="165">
        <v>247</v>
      </c>
      <c r="R67" s="165"/>
      <c r="S67" s="165">
        <v>128</v>
      </c>
      <c r="T67" s="106">
        <v>52</v>
      </c>
    </row>
    <row r="68" spans="2:20" ht="10.7" customHeight="1" x14ac:dyDescent="0.2">
      <c r="B68" s="6"/>
      <c r="C68" s="6"/>
      <c r="D68" s="6"/>
      <c r="E68" s="6"/>
      <c r="F68" s="6"/>
      <c r="G68" s="6"/>
      <c r="H68" s="6"/>
      <c r="I68" s="6"/>
      <c r="J68" s="209" t="s">
        <v>1088</v>
      </c>
      <c r="K68" s="186"/>
      <c r="L68" s="188">
        <v>43</v>
      </c>
      <c r="M68" s="188"/>
      <c r="N68" s="188">
        <v>20</v>
      </c>
      <c r="O68" s="188">
        <v>47</v>
      </c>
      <c r="P68" s="188"/>
      <c r="Q68" s="188">
        <v>229</v>
      </c>
      <c r="R68" s="188"/>
      <c r="S68" s="188">
        <v>115</v>
      </c>
      <c r="T68" s="183">
        <v>50</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52&amp;R&amp;"Arial,bold"&amp;8Sea to Sky&amp;L___________________________________________________________________________________________&amp;8Aboriginal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1068</v>
      </c>
      <c r="B3" t="s">
        <v>699</v>
      </c>
      <c r="C3" s="103">
        <v>38</v>
      </c>
      <c r="D3" s="32">
        <v>39</v>
      </c>
      <c r="E3" s="3" t="e">
        <v>#N/A</v>
      </c>
      <c r="F3" s="3" t="e">
        <v>#N/A</v>
      </c>
      <c r="H3" s="408" t="s">
        <v>471</v>
      </c>
      <c r="I3" s="468" t="s">
        <v>472</v>
      </c>
      <c r="J3" s="523">
        <v>40</v>
      </c>
      <c r="K3" s="468">
        <v>20</v>
      </c>
    </row>
    <row r="4" spans="1:11" x14ac:dyDescent="0.2">
      <c r="B4" t="s">
        <v>738</v>
      </c>
      <c r="C4" s="103">
        <v>21</v>
      </c>
      <c r="D4" s="32">
        <v>38</v>
      </c>
      <c r="E4" s="3" t="e">
        <v>#N/A</v>
      </c>
      <c r="F4" s="3" t="e">
        <v>#N/A</v>
      </c>
      <c r="H4" s="523">
        <v>38</v>
      </c>
      <c r="I4" s="468">
        <v>21</v>
      </c>
    </row>
    <row r="5" spans="1:11" x14ac:dyDescent="0.2">
      <c r="B5" t="s">
        <v>800</v>
      </c>
      <c r="C5" s="103">
        <v>38</v>
      </c>
      <c r="D5" s="32">
        <v>38</v>
      </c>
      <c r="E5" s="3" t="e">
        <v>#N/A</v>
      </c>
      <c r="F5" s="3" t="e">
        <v>#N/A</v>
      </c>
      <c r="H5" s="611" t="s">
        <v>185</v>
      </c>
      <c r="I5" s="611"/>
    </row>
    <row r="6" spans="1:11" x14ac:dyDescent="0.2">
      <c r="B6" t="s">
        <v>862</v>
      </c>
      <c r="C6" s="103">
        <v>33</v>
      </c>
      <c r="D6" s="32">
        <v>37</v>
      </c>
      <c r="E6" s="3" t="e">
        <v>#N/A</v>
      </c>
      <c r="F6" s="3" t="e">
        <v>#N/A</v>
      </c>
      <c r="H6" s="408" t="s">
        <v>471</v>
      </c>
      <c r="I6" s="468" t="s">
        <v>472</v>
      </c>
    </row>
    <row r="7" spans="1:11" x14ac:dyDescent="0.2">
      <c r="B7" t="s">
        <v>1088</v>
      </c>
      <c r="C7" s="103">
        <v>29</v>
      </c>
      <c r="D7" s="32">
        <v>30</v>
      </c>
      <c r="E7" s="3" t="e">
        <v>#N/A</v>
      </c>
      <c r="F7" s="3" t="e">
        <v>#N/A</v>
      </c>
      <c r="H7" s="523">
        <v>39</v>
      </c>
      <c r="I7" s="468">
        <v>30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1069</v>
      </c>
      <c r="B11" t="s">
        <v>699</v>
      </c>
      <c r="C11" s="103">
        <v>53</v>
      </c>
      <c r="D11" s="32">
        <v>45</v>
      </c>
      <c r="E11" s="3" t="e">
        <v>#N/A</v>
      </c>
      <c r="F11" s="3" t="e">
        <v>#N/A</v>
      </c>
      <c r="H11" s="408" t="s">
        <v>471</v>
      </c>
      <c r="I11" s="468" t="s">
        <v>472</v>
      </c>
      <c r="J11" s="523">
        <v>70</v>
      </c>
      <c r="K11" s="468">
        <v>30</v>
      </c>
    </row>
    <row r="12" spans="1:11" x14ac:dyDescent="0.2">
      <c r="B12" t="s">
        <v>738</v>
      </c>
      <c r="C12" s="103">
        <v>30</v>
      </c>
      <c r="D12" s="32">
        <v>48</v>
      </c>
      <c r="E12" s="3" t="e">
        <v>#N/A</v>
      </c>
      <c r="F12" s="3" t="e">
        <v>#N/A</v>
      </c>
      <c r="H12" s="523">
        <v>68</v>
      </c>
      <c r="I12" s="468">
        <v>30</v>
      </c>
    </row>
    <row r="13" spans="1:11" x14ac:dyDescent="0.2">
      <c r="B13" t="s">
        <v>800</v>
      </c>
      <c r="C13" s="103">
        <v>68</v>
      </c>
      <c r="D13" s="32">
        <v>49</v>
      </c>
      <c r="E13" s="3" t="e">
        <v>#N/A</v>
      </c>
      <c r="F13" s="3" t="e">
        <v>#N/A</v>
      </c>
      <c r="H13" s="611" t="s">
        <v>185</v>
      </c>
      <c r="I13" s="611"/>
    </row>
    <row r="14" spans="1:11" x14ac:dyDescent="0.2">
      <c r="B14" t="s">
        <v>862</v>
      </c>
      <c r="C14" s="103">
        <v>43</v>
      </c>
      <c r="D14" s="32">
        <v>47</v>
      </c>
      <c r="E14" s="3" t="e">
        <v>#N/A</v>
      </c>
      <c r="F14" s="3" t="e">
        <v>#N/A</v>
      </c>
      <c r="H14" s="408" t="s">
        <v>471</v>
      </c>
      <c r="I14" s="468" t="s">
        <v>472</v>
      </c>
    </row>
    <row r="15" spans="1:11" x14ac:dyDescent="0.2">
      <c r="B15" t="s">
        <v>1088</v>
      </c>
      <c r="C15" s="103">
        <v>44</v>
      </c>
      <c r="D15" s="32">
        <v>50</v>
      </c>
      <c r="E15" s="3" t="e">
        <v>#N/A</v>
      </c>
      <c r="F15" s="3" t="e">
        <v>#N/A</v>
      </c>
      <c r="H15" s="523">
        <v>50</v>
      </c>
      <c r="I15" s="468">
        <v>45</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1080</v>
      </c>
      <c r="B19" t="s">
        <v>699</v>
      </c>
      <c r="C19" s="103">
        <v>34</v>
      </c>
      <c r="D19" s="32">
        <v>51</v>
      </c>
      <c r="E19" s="3" t="e">
        <v>#N/A</v>
      </c>
      <c r="F19" s="3" t="e">
        <v>#N/A</v>
      </c>
      <c r="H19" s="408" t="s">
        <v>471</v>
      </c>
      <c r="I19" s="468" t="s">
        <v>472</v>
      </c>
      <c r="J19" s="523">
        <v>70</v>
      </c>
      <c r="K19" s="468">
        <v>30</v>
      </c>
    </row>
    <row r="20" spans="1:11" x14ac:dyDescent="0.2">
      <c r="B20" t="s">
        <v>738</v>
      </c>
      <c r="C20" s="103">
        <v>37</v>
      </c>
      <c r="D20" s="32">
        <v>44</v>
      </c>
      <c r="E20" s="3" t="e">
        <v>#N/A</v>
      </c>
      <c r="F20" s="3" t="e">
        <v>#N/A</v>
      </c>
      <c r="H20" s="523">
        <v>64</v>
      </c>
      <c r="I20" s="468">
        <v>34</v>
      </c>
    </row>
    <row r="21" spans="1:11" x14ac:dyDescent="0.2">
      <c r="B21" t="s">
        <v>800</v>
      </c>
      <c r="C21" s="103">
        <v>64</v>
      </c>
      <c r="D21" s="32">
        <v>51</v>
      </c>
      <c r="E21" s="3" t="e">
        <v>#N/A</v>
      </c>
      <c r="F21" s="3" t="e">
        <v>#N/A</v>
      </c>
      <c r="H21" s="611" t="s">
        <v>185</v>
      </c>
      <c r="I21" s="611"/>
    </row>
    <row r="22" spans="1:11" x14ac:dyDescent="0.2">
      <c r="B22" t="s">
        <v>862</v>
      </c>
      <c r="C22" s="103">
        <v>39</v>
      </c>
      <c r="D22" s="32">
        <v>47</v>
      </c>
      <c r="E22" s="3" t="e">
        <v>#N/A</v>
      </c>
      <c r="F22" s="3" t="e">
        <v>#N/A</v>
      </c>
      <c r="H22" s="408" t="s">
        <v>471</v>
      </c>
      <c r="I22" s="468" t="s">
        <v>472</v>
      </c>
    </row>
    <row r="23" spans="1:11" x14ac:dyDescent="0.2">
      <c r="B23" t="s">
        <v>1088</v>
      </c>
      <c r="C23" s="103">
        <v>41</v>
      </c>
      <c r="D23" s="32">
        <v>42</v>
      </c>
      <c r="E23" s="3" t="e">
        <v>#N/A</v>
      </c>
      <c r="F23" s="3" t="e">
        <v>#N/A</v>
      </c>
      <c r="H23" s="523">
        <v>51</v>
      </c>
      <c r="I23" s="468">
        <v>42</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1076</v>
      </c>
      <c r="B27" t="s">
        <v>699</v>
      </c>
      <c r="C27" s="103">
        <v>84</v>
      </c>
      <c r="D27" s="32">
        <v>90</v>
      </c>
      <c r="E27" s="3" t="e">
        <v>#N/A</v>
      </c>
      <c r="F27" s="3" t="e">
        <v>#N/A</v>
      </c>
      <c r="H27" s="408" t="s">
        <v>471</v>
      </c>
      <c r="I27" s="468" t="s">
        <v>472</v>
      </c>
      <c r="J27" s="523">
        <v>90</v>
      </c>
      <c r="K27" s="468">
        <v>60</v>
      </c>
    </row>
    <row r="28" spans="1:11" x14ac:dyDescent="0.2">
      <c r="B28" t="s">
        <v>738</v>
      </c>
      <c r="C28" s="103">
        <v>69</v>
      </c>
      <c r="D28" s="32">
        <v>86</v>
      </c>
      <c r="E28" s="3" t="e">
        <v>#N/A</v>
      </c>
      <c r="F28" s="3" t="e">
        <v>#N/A</v>
      </c>
      <c r="H28" s="523">
        <v>89</v>
      </c>
      <c r="I28" s="468">
        <v>69</v>
      </c>
    </row>
    <row r="29" spans="1:11" x14ac:dyDescent="0.2">
      <c r="B29" t="s">
        <v>800</v>
      </c>
      <c r="C29" s="103">
        <v>89</v>
      </c>
      <c r="D29" s="32">
        <v>84</v>
      </c>
      <c r="E29" s="3" t="e">
        <v>#N/A</v>
      </c>
      <c r="F29" s="3" t="e">
        <v>#N/A</v>
      </c>
      <c r="H29" s="611" t="s">
        <v>185</v>
      </c>
      <c r="I29" s="611"/>
    </row>
    <row r="30" spans="1:11" x14ac:dyDescent="0.2">
      <c r="B30" t="s">
        <v>862</v>
      </c>
      <c r="C30" s="103">
        <v>75</v>
      </c>
      <c r="D30" s="32">
        <v>86</v>
      </c>
      <c r="E30" s="3" t="e">
        <v>#N/A</v>
      </c>
      <c r="F30" s="3" t="e">
        <v>#N/A</v>
      </c>
      <c r="H30" s="408" t="s">
        <v>471</v>
      </c>
      <c r="I30" s="468" t="s">
        <v>472</v>
      </c>
    </row>
    <row r="31" spans="1:11" x14ac:dyDescent="0.2">
      <c r="B31" t="s">
        <v>1088</v>
      </c>
      <c r="C31" s="103">
        <v>75</v>
      </c>
      <c r="D31" s="32">
        <v>77</v>
      </c>
      <c r="E31" s="3" t="e">
        <v>#N/A</v>
      </c>
      <c r="F31" s="3" t="e">
        <v>#N/A</v>
      </c>
      <c r="H31" s="523">
        <v>90</v>
      </c>
      <c r="I31" s="468">
        <v>77</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1077</v>
      </c>
      <c r="B35" t="s">
        <v>699</v>
      </c>
      <c r="C35" s="103">
        <v>65</v>
      </c>
      <c r="D35" s="32">
        <v>45</v>
      </c>
      <c r="E35" s="3" t="e">
        <v>#N/A</v>
      </c>
      <c r="F35" s="3" t="e">
        <v>#N/A</v>
      </c>
      <c r="H35" s="408" t="s">
        <v>471</v>
      </c>
      <c r="I35" s="468" t="s">
        <v>472</v>
      </c>
      <c r="J35" s="523">
        <v>70</v>
      </c>
      <c r="K35" s="468">
        <v>30</v>
      </c>
    </row>
    <row r="36" spans="1:11" x14ac:dyDescent="0.2">
      <c r="B36" t="s">
        <v>738</v>
      </c>
      <c r="C36" s="103">
        <v>33</v>
      </c>
      <c r="D36" s="32">
        <v>31</v>
      </c>
      <c r="E36" s="3" t="e">
        <v>#N/A</v>
      </c>
      <c r="F36" s="3" t="e">
        <v>#N/A</v>
      </c>
      <c r="H36" s="523">
        <v>65</v>
      </c>
      <c r="I36" s="468">
        <v>33</v>
      </c>
    </row>
    <row r="37" spans="1:11" x14ac:dyDescent="0.2">
      <c r="B37" t="s">
        <v>800</v>
      </c>
      <c r="C37" s="103">
        <v>38</v>
      </c>
      <c r="D37" s="32">
        <v>39</v>
      </c>
      <c r="E37" s="3" t="e">
        <v>#N/A</v>
      </c>
      <c r="F37" s="3" t="e">
        <v>#N/A</v>
      </c>
      <c r="H37" s="611" t="s">
        <v>185</v>
      </c>
      <c r="I37" s="611"/>
    </row>
    <row r="38" spans="1:11" x14ac:dyDescent="0.2">
      <c r="B38" t="s">
        <v>862</v>
      </c>
      <c r="C38" s="103">
        <v>39</v>
      </c>
      <c r="D38" s="32">
        <v>38</v>
      </c>
      <c r="E38" s="3" t="e">
        <v>#N/A</v>
      </c>
      <c r="F38" s="3" t="e">
        <v>#N/A</v>
      </c>
      <c r="H38" s="408" t="s">
        <v>471</v>
      </c>
      <c r="I38" s="468" t="s">
        <v>472</v>
      </c>
    </row>
    <row r="39" spans="1:11" x14ac:dyDescent="0.2">
      <c r="B39" t="s">
        <v>1088</v>
      </c>
      <c r="C39" s="103">
        <v>34</v>
      </c>
      <c r="D39" s="32">
        <v>33</v>
      </c>
      <c r="E39" s="3" t="e">
        <v>#N/A</v>
      </c>
      <c r="F39" s="3" t="e">
        <v>#N/A</v>
      </c>
      <c r="H39" s="523">
        <v>45</v>
      </c>
      <c r="I39" s="468">
        <v>31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1071</v>
      </c>
      <c r="B43" s="497" t="s">
        <v>699</v>
      </c>
      <c r="C43" s="408">
        <v>63</v>
      </c>
      <c r="D43" s="523">
        <v>55</v>
      </c>
      <c r="E43" s="468" t="e">
        <v>#N/A</v>
      </c>
      <c r="F43" s="468" t="e">
        <v>#N/A</v>
      </c>
      <c r="H43" s="408" t="s">
        <v>471</v>
      </c>
      <c r="I43" s="468" t="s">
        <v>472</v>
      </c>
      <c r="J43" s="523">
        <v>70</v>
      </c>
      <c r="K43" s="468">
        <v>50</v>
      </c>
    </row>
    <row r="44" spans="1:11" x14ac:dyDescent="0.2">
      <c r="A44" s="497"/>
      <c r="B44" s="497" t="s">
        <v>738</v>
      </c>
      <c r="C44" s="408">
        <v>53</v>
      </c>
      <c r="D44" s="523">
        <v>62</v>
      </c>
      <c r="E44" s="468" t="e">
        <v>#N/A</v>
      </c>
      <c r="F44" s="468" t="e">
        <v>#N/A</v>
      </c>
      <c r="H44" s="523">
        <v>69</v>
      </c>
      <c r="I44" s="468">
        <v>53</v>
      </c>
    </row>
    <row r="45" spans="1:11" x14ac:dyDescent="0.2">
      <c r="A45" s="497"/>
      <c r="B45" s="497" t="s">
        <v>800</v>
      </c>
      <c r="C45" s="408">
        <v>69</v>
      </c>
      <c r="D45" s="523">
        <v>64</v>
      </c>
      <c r="E45" s="468" t="e">
        <v>#N/A</v>
      </c>
      <c r="F45" s="468" t="e">
        <v>#N/A</v>
      </c>
      <c r="H45" s="611" t="s">
        <v>185</v>
      </c>
      <c r="I45" s="611"/>
    </row>
    <row r="46" spans="1:11" x14ac:dyDescent="0.2">
      <c r="A46" s="497"/>
      <c r="B46" s="497" t="s">
        <v>862</v>
      </c>
      <c r="C46" s="408">
        <v>65</v>
      </c>
      <c r="D46" s="523">
        <v>68</v>
      </c>
      <c r="E46" s="468" t="e">
        <v>#N/A</v>
      </c>
      <c r="F46" s="468" t="e">
        <v>#N/A</v>
      </c>
      <c r="H46" s="408" t="s">
        <v>471</v>
      </c>
      <c r="I46" s="468" t="s">
        <v>472</v>
      </c>
    </row>
    <row r="47" spans="1:11" x14ac:dyDescent="0.2">
      <c r="A47" s="497"/>
      <c r="B47" s="497" t="s">
        <v>1088</v>
      </c>
      <c r="C47" s="408">
        <v>60</v>
      </c>
      <c r="D47" s="523">
        <v>68</v>
      </c>
      <c r="E47" s="468" t="e">
        <v>#N/A</v>
      </c>
      <c r="F47" s="468" t="e">
        <v>#N/A</v>
      </c>
      <c r="H47" s="523">
        <v>68</v>
      </c>
      <c r="I47" s="468">
        <v>55</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1082</v>
      </c>
      <c r="B51" s="525" t="s">
        <v>699</v>
      </c>
      <c r="C51" s="408" t="s">
        <v>379</v>
      </c>
      <c r="D51" s="523">
        <v>11</v>
      </c>
      <c r="E51" s="468" t="e">
        <v>#N/A</v>
      </c>
      <c r="F51" s="468" t="e">
        <v>#N/A</v>
      </c>
      <c r="H51" s="408" t="s">
        <v>471</v>
      </c>
      <c r="I51" s="468" t="s">
        <v>472</v>
      </c>
      <c r="J51" s="523">
        <v>20</v>
      </c>
      <c r="K51" s="468">
        <v>0</v>
      </c>
    </row>
    <row r="52" spans="1:11" x14ac:dyDescent="0.2">
      <c r="A52" s="497"/>
      <c r="B52" s="525" t="s">
        <v>738</v>
      </c>
      <c r="C52" s="408" t="s">
        <v>379</v>
      </c>
      <c r="D52" s="523">
        <v>13</v>
      </c>
      <c r="E52" s="468" t="e">
        <v>#N/A</v>
      </c>
      <c r="F52" s="468" t="e">
        <v>#N/A</v>
      </c>
      <c r="H52" s="523">
        <v>0</v>
      </c>
      <c r="I52" s="468">
        <v>0</v>
      </c>
    </row>
    <row r="53" spans="1:11" x14ac:dyDescent="0.2">
      <c r="A53" s="497"/>
      <c r="B53" s="525" t="s">
        <v>800</v>
      </c>
      <c r="C53" s="408" t="s">
        <v>379</v>
      </c>
      <c r="D53" s="523">
        <v>13</v>
      </c>
      <c r="E53" s="468" t="e">
        <v>#N/A</v>
      </c>
      <c r="F53" s="468" t="e">
        <v>#N/A</v>
      </c>
      <c r="H53" s="611" t="s">
        <v>185</v>
      </c>
      <c r="I53" s="611"/>
    </row>
    <row r="54" spans="1:11" x14ac:dyDescent="0.2">
      <c r="A54" s="497"/>
      <c r="B54" s="525" t="s">
        <v>862</v>
      </c>
      <c r="C54" s="408" t="s">
        <v>379</v>
      </c>
      <c r="D54" s="523">
        <v>14</v>
      </c>
      <c r="E54" s="468" t="e">
        <v>#N/A</v>
      </c>
      <c r="F54" s="468" t="e">
        <v>#N/A</v>
      </c>
      <c r="H54" s="408" t="s">
        <v>471</v>
      </c>
      <c r="I54" s="468" t="s">
        <v>472</v>
      </c>
    </row>
    <row r="55" spans="1:11" x14ac:dyDescent="0.2">
      <c r="A55" s="497"/>
      <c r="B55" s="525" t="s">
        <v>1088</v>
      </c>
      <c r="C55" s="408" t="s">
        <v>379</v>
      </c>
      <c r="D55" s="523">
        <v>12</v>
      </c>
      <c r="E55" s="468" t="e">
        <v>#N/A</v>
      </c>
      <c r="F55" s="468" t="e">
        <v>#N/A</v>
      </c>
      <c r="H55" s="523">
        <v>14</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1078</v>
      </c>
      <c r="B59" s="525" t="s">
        <v>699</v>
      </c>
      <c r="C59" s="408">
        <v>75</v>
      </c>
      <c r="D59" s="523">
        <v>63</v>
      </c>
      <c r="E59" s="468" t="e">
        <v>#N/A</v>
      </c>
      <c r="F59" s="468" t="e">
        <v>#N/A</v>
      </c>
      <c r="H59" s="408" t="s">
        <v>471</v>
      </c>
      <c r="I59" s="468" t="s">
        <v>472</v>
      </c>
      <c r="J59" s="523">
        <v>80</v>
      </c>
      <c r="K59" s="468">
        <v>50</v>
      </c>
    </row>
    <row r="60" spans="1:11" x14ac:dyDescent="0.2">
      <c r="A60" s="497"/>
      <c r="B60" s="525" t="s">
        <v>738</v>
      </c>
      <c r="C60" s="408">
        <v>58</v>
      </c>
      <c r="D60" s="523">
        <v>56</v>
      </c>
      <c r="E60" s="468" t="e">
        <v>#N/A</v>
      </c>
      <c r="F60" s="468" t="e">
        <v>#N/A</v>
      </c>
      <c r="H60" s="523">
        <v>75</v>
      </c>
      <c r="I60" s="468">
        <v>53</v>
      </c>
    </row>
    <row r="61" spans="1:11" x14ac:dyDescent="0.2">
      <c r="A61" s="497"/>
      <c r="B61" s="525" t="s">
        <v>800</v>
      </c>
      <c r="C61" s="408">
        <v>58</v>
      </c>
      <c r="D61" s="523">
        <v>50</v>
      </c>
      <c r="E61" s="468" t="e">
        <v>#N/A</v>
      </c>
      <c r="F61" s="468" t="e">
        <v>#N/A</v>
      </c>
      <c r="H61" s="611" t="s">
        <v>185</v>
      </c>
      <c r="I61" s="611"/>
    </row>
    <row r="62" spans="1:11" x14ac:dyDescent="0.2">
      <c r="A62" s="497"/>
      <c r="B62" s="525" t="s">
        <v>862</v>
      </c>
      <c r="C62" s="408">
        <v>53</v>
      </c>
      <c r="D62" s="523">
        <v>55</v>
      </c>
      <c r="E62" s="468" t="e">
        <v>#N/A</v>
      </c>
      <c r="F62" s="468" t="e">
        <v>#N/A</v>
      </c>
      <c r="H62" s="408" t="s">
        <v>471</v>
      </c>
      <c r="I62" s="468" t="s">
        <v>472</v>
      </c>
    </row>
    <row r="63" spans="1:11" x14ac:dyDescent="0.2">
      <c r="A63" s="497"/>
      <c r="B63" s="525" t="s">
        <v>1088</v>
      </c>
      <c r="C63" s="408">
        <v>72</v>
      </c>
      <c r="D63" s="523">
        <v>52</v>
      </c>
      <c r="E63" s="468" t="e">
        <v>#N/A</v>
      </c>
      <c r="F63" s="468" t="e">
        <v>#N/A</v>
      </c>
      <c r="H63" s="523">
        <v>63</v>
      </c>
      <c r="I63" s="468">
        <v>50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1079</v>
      </c>
      <c r="B67" s="497" t="s">
        <v>699</v>
      </c>
      <c r="C67" s="408" t="s">
        <v>379</v>
      </c>
      <c r="D67" s="523">
        <v>19</v>
      </c>
      <c r="E67" s="468" t="e">
        <v>#N/A</v>
      </c>
      <c r="F67" s="468" t="e">
        <v>#N/A</v>
      </c>
      <c r="H67" s="408" t="s">
        <v>471</v>
      </c>
      <c r="I67" s="468" t="s">
        <v>472</v>
      </c>
      <c r="J67" s="523">
        <v>30</v>
      </c>
      <c r="K67" s="468">
        <v>0</v>
      </c>
    </row>
    <row r="68" spans="1:11" x14ac:dyDescent="0.2">
      <c r="A68" s="497"/>
      <c r="B68" s="497" t="s">
        <v>738</v>
      </c>
      <c r="C68" s="408" t="s">
        <v>379</v>
      </c>
      <c r="D68" s="523">
        <v>13</v>
      </c>
      <c r="E68" s="468" t="e">
        <v>#N/A</v>
      </c>
      <c r="F68" s="468" t="e">
        <v>#N/A</v>
      </c>
      <c r="H68" s="523">
        <v>0</v>
      </c>
      <c r="I68" s="468">
        <v>0</v>
      </c>
    </row>
    <row r="69" spans="1:11" x14ac:dyDescent="0.2">
      <c r="A69" s="497"/>
      <c r="B69" s="497" t="s">
        <v>800</v>
      </c>
      <c r="C69" s="408" t="s">
        <v>379</v>
      </c>
      <c r="D69" s="523">
        <v>18</v>
      </c>
      <c r="E69" s="468" t="e">
        <v>#N/A</v>
      </c>
      <c r="F69" s="468" t="e">
        <v>#N/A</v>
      </c>
      <c r="H69" s="611" t="s">
        <v>185</v>
      </c>
      <c r="I69" s="611"/>
    </row>
    <row r="70" spans="1:11" x14ac:dyDescent="0.2">
      <c r="A70" s="497"/>
      <c r="B70" s="497" t="s">
        <v>862</v>
      </c>
      <c r="C70" s="408" t="s">
        <v>379</v>
      </c>
      <c r="D70" s="523">
        <v>12</v>
      </c>
      <c r="E70" s="468" t="e">
        <v>#N/A</v>
      </c>
      <c r="F70" s="468" t="e">
        <v>#N/A</v>
      </c>
      <c r="H70" s="408" t="s">
        <v>471</v>
      </c>
      <c r="I70" s="468" t="s">
        <v>472</v>
      </c>
    </row>
    <row r="71" spans="1:11" x14ac:dyDescent="0.2">
      <c r="A71" s="497"/>
      <c r="B71" s="497" t="s">
        <v>1088</v>
      </c>
      <c r="C71" s="408" t="s">
        <v>379</v>
      </c>
      <c r="D71" s="523">
        <v>22</v>
      </c>
      <c r="E71" s="468" t="e">
        <v>#N/A</v>
      </c>
      <c r="F71" s="468" t="e">
        <v>#N/A</v>
      </c>
      <c r="H71" s="523">
        <v>22</v>
      </c>
      <c r="I71" s="468">
        <v>12</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1075</v>
      </c>
      <c r="B75" s="525" t="s">
        <v>699</v>
      </c>
      <c r="C75" s="408">
        <v>63</v>
      </c>
      <c r="D75" s="523">
        <v>57</v>
      </c>
      <c r="E75" s="468" t="e">
        <v>#N/A</v>
      </c>
      <c r="F75" s="468" t="e">
        <v>#N/A</v>
      </c>
      <c r="H75" s="408" t="s">
        <v>471</v>
      </c>
      <c r="I75" s="468" t="s">
        <v>472</v>
      </c>
      <c r="J75" s="523">
        <v>70</v>
      </c>
      <c r="K75" s="468">
        <v>40</v>
      </c>
    </row>
    <row r="76" spans="1:11" x14ac:dyDescent="0.2">
      <c r="A76" s="497"/>
      <c r="B76" s="525" t="s">
        <v>738</v>
      </c>
      <c r="C76" s="408">
        <v>44</v>
      </c>
      <c r="D76" s="523">
        <v>59</v>
      </c>
      <c r="E76" s="468" t="e">
        <v>#N/A</v>
      </c>
      <c r="F76" s="468" t="e">
        <v>#N/A</v>
      </c>
      <c r="H76" s="523">
        <v>70</v>
      </c>
      <c r="I76" s="468">
        <v>44</v>
      </c>
    </row>
    <row r="77" spans="1:11" x14ac:dyDescent="0.2">
      <c r="A77" s="497"/>
      <c r="B77" s="525" t="s">
        <v>800</v>
      </c>
      <c r="C77" s="408">
        <v>70</v>
      </c>
      <c r="D77" s="523">
        <v>59</v>
      </c>
      <c r="E77" s="468" t="e">
        <v>#N/A</v>
      </c>
      <c r="F77" s="468" t="e">
        <v>#N/A</v>
      </c>
      <c r="H77" s="611" t="s">
        <v>185</v>
      </c>
      <c r="I77" s="611"/>
    </row>
    <row r="78" spans="1:11" x14ac:dyDescent="0.2">
      <c r="A78" s="497"/>
      <c r="B78" s="525" t="s">
        <v>862</v>
      </c>
      <c r="C78" s="408">
        <v>61</v>
      </c>
      <c r="D78" s="523">
        <v>64</v>
      </c>
      <c r="E78" s="468" t="e">
        <v>#N/A</v>
      </c>
      <c r="F78" s="468" t="e">
        <v>#N/A</v>
      </c>
      <c r="H78" s="408" t="s">
        <v>471</v>
      </c>
      <c r="I78" s="468" t="s">
        <v>472</v>
      </c>
    </row>
    <row r="79" spans="1:11" x14ac:dyDescent="0.2">
      <c r="A79" s="497"/>
      <c r="B79" s="525" t="s">
        <v>1088</v>
      </c>
      <c r="C79" s="408">
        <v>63</v>
      </c>
      <c r="D79" s="523">
        <v>64</v>
      </c>
      <c r="E79" s="468" t="e">
        <v>#N/A</v>
      </c>
      <c r="F79" s="468" t="e">
        <v>#N/A</v>
      </c>
      <c r="H79" s="523">
        <v>64</v>
      </c>
      <c r="I79" s="468">
        <v>57</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1085</v>
      </c>
      <c r="B83" s="525" t="s">
        <v>699</v>
      </c>
      <c r="C83" s="408">
        <v>38</v>
      </c>
      <c r="D83" s="523">
        <v>50</v>
      </c>
      <c r="E83" s="468" t="e">
        <v>#N/A</v>
      </c>
      <c r="F83" s="468" t="e">
        <v>#N/A</v>
      </c>
      <c r="H83" s="408" t="s">
        <v>471</v>
      </c>
      <c r="I83" s="468" t="s">
        <v>472</v>
      </c>
      <c r="J83" s="523">
        <v>60</v>
      </c>
      <c r="K83" s="468">
        <v>20</v>
      </c>
    </row>
    <row r="84" spans="1:11" x14ac:dyDescent="0.2">
      <c r="A84" s="497"/>
      <c r="B84" s="525" t="s">
        <v>738</v>
      </c>
      <c r="C84" s="408">
        <v>22</v>
      </c>
      <c r="D84" s="523">
        <v>42</v>
      </c>
      <c r="E84" s="468" t="e">
        <v>#N/A</v>
      </c>
      <c r="F84" s="468" t="e">
        <v>#N/A</v>
      </c>
      <c r="H84" s="523">
        <v>47</v>
      </c>
      <c r="I84" s="468">
        <v>22</v>
      </c>
    </row>
    <row r="85" spans="1:11" x14ac:dyDescent="0.2">
      <c r="A85" s="497"/>
      <c r="B85" s="525" t="s">
        <v>800</v>
      </c>
      <c r="C85" s="408">
        <v>43</v>
      </c>
      <c r="D85" s="523">
        <v>45</v>
      </c>
      <c r="E85" s="468" t="e">
        <v>#N/A</v>
      </c>
      <c r="F85" s="468" t="e">
        <v>#N/A</v>
      </c>
      <c r="H85" s="611" t="s">
        <v>185</v>
      </c>
      <c r="I85" s="611"/>
    </row>
    <row r="86" spans="1:11" x14ac:dyDescent="0.2">
      <c r="A86" s="497"/>
      <c r="B86" s="525" t="s">
        <v>862</v>
      </c>
      <c r="C86" s="408">
        <v>43</v>
      </c>
      <c r="D86" s="523">
        <v>52</v>
      </c>
      <c r="E86" s="468" t="e">
        <v>#N/A</v>
      </c>
      <c r="F86" s="468" t="e">
        <v>#N/A</v>
      </c>
      <c r="H86" s="408" t="s">
        <v>471</v>
      </c>
      <c r="I86" s="468" t="s">
        <v>472</v>
      </c>
    </row>
    <row r="87" spans="1:11" x14ac:dyDescent="0.2">
      <c r="A87" s="497"/>
      <c r="B87" s="525" t="s">
        <v>1088</v>
      </c>
      <c r="C87" s="408">
        <v>47</v>
      </c>
      <c r="D87" s="523">
        <v>50</v>
      </c>
      <c r="E87" s="468" t="e">
        <v>#N/A</v>
      </c>
      <c r="F87" s="468" t="e">
        <v>#N/A</v>
      </c>
      <c r="H87" s="523">
        <v>52</v>
      </c>
      <c r="I87" s="468">
        <v>42</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13</v>
      </c>
      <c r="M10" s="165"/>
      <c r="N10" s="165" t="s">
        <v>379</v>
      </c>
      <c r="O10" s="165" t="s">
        <v>379</v>
      </c>
      <c r="P10" s="165"/>
      <c r="Q10" s="165">
        <v>33</v>
      </c>
      <c r="R10" s="165"/>
      <c r="S10" s="165">
        <v>12</v>
      </c>
      <c r="T10" s="106">
        <v>36</v>
      </c>
    </row>
    <row r="11" spans="1:21" s="6" customFormat="1" ht="10.7" customHeight="1" x14ac:dyDescent="0.2">
      <c r="J11" s="89" t="s">
        <v>738</v>
      </c>
      <c r="L11" s="165">
        <v>33</v>
      </c>
      <c r="M11" s="165"/>
      <c r="N11" s="165" t="s">
        <v>379</v>
      </c>
      <c r="O11" s="165" t="s">
        <v>379</v>
      </c>
      <c r="P11" s="165"/>
      <c r="Q11" s="165">
        <v>226</v>
      </c>
      <c r="R11" s="165"/>
      <c r="S11" s="165">
        <v>71</v>
      </c>
      <c r="T11" s="106">
        <v>31</v>
      </c>
    </row>
    <row r="12" spans="1:21" s="6" customFormat="1" ht="10.7" customHeight="1" x14ac:dyDescent="0.2">
      <c r="J12" s="89" t="s">
        <v>800</v>
      </c>
      <c r="L12" s="165">
        <v>46</v>
      </c>
      <c r="M12" s="165"/>
      <c r="N12" s="165">
        <v>16</v>
      </c>
      <c r="O12" s="165">
        <v>35</v>
      </c>
      <c r="P12" s="165"/>
      <c r="Q12" s="165">
        <v>250</v>
      </c>
      <c r="R12" s="165"/>
      <c r="S12" s="165">
        <v>89</v>
      </c>
      <c r="T12" s="106">
        <v>36</v>
      </c>
    </row>
    <row r="13" spans="1:21" s="6" customFormat="1" ht="10.7" customHeight="1" x14ac:dyDescent="0.2">
      <c r="J13" s="89" t="s">
        <v>862</v>
      </c>
      <c r="L13" s="165">
        <v>21</v>
      </c>
      <c r="M13" s="165"/>
      <c r="N13" s="165">
        <v>12</v>
      </c>
      <c r="O13" s="165">
        <v>57</v>
      </c>
      <c r="P13" s="165"/>
      <c r="Q13" s="165">
        <v>189</v>
      </c>
      <c r="R13" s="165"/>
      <c r="S13" s="165">
        <v>65</v>
      </c>
      <c r="T13" s="106">
        <v>34</v>
      </c>
    </row>
    <row r="14" spans="1:21" s="6" customFormat="1" ht="10.7" customHeight="1" x14ac:dyDescent="0.2">
      <c r="J14" s="209" t="s">
        <v>1088</v>
      </c>
      <c r="K14" s="186"/>
      <c r="L14" s="188">
        <v>45</v>
      </c>
      <c r="M14" s="188"/>
      <c r="N14" s="188">
        <v>10</v>
      </c>
      <c r="O14" s="188">
        <v>22</v>
      </c>
      <c r="P14" s="188"/>
      <c r="Q14" s="188">
        <v>277</v>
      </c>
      <c r="R14" s="188"/>
      <c r="S14" s="188">
        <v>101</v>
      </c>
      <c r="T14" s="183">
        <v>36</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13</v>
      </c>
      <c r="M20" s="165"/>
      <c r="N20" s="165" t="s">
        <v>379</v>
      </c>
      <c r="O20" s="165" t="s">
        <v>379</v>
      </c>
      <c r="P20" s="165"/>
      <c r="Q20" s="165">
        <v>33</v>
      </c>
      <c r="R20" s="165"/>
      <c r="S20" s="165">
        <v>15</v>
      </c>
      <c r="T20" s="106">
        <v>45</v>
      </c>
    </row>
    <row r="21" spans="1:20" s="6" customFormat="1" ht="10.7" customHeight="1" x14ac:dyDescent="0.2">
      <c r="J21" s="107" t="s">
        <v>738</v>
      </c>
      <c r="L21" s="165">
        <v>33</v>
      </c>
      <c r="M21" s="165"/>
      <c r="N21" s="165" t="s">
        <v>379</v>
      </c>
      <c r="O21" s="165" t="s">
        <v>379</v>
      </c>
      <c r="P21" s="165"/>
      <c r="Q21" s="165">
        <v>224</v>
      </c>
      <c r="R21" s="165"/>
      <c r="S21" s="165">
        <v>100</v>
      </c>
      <c r="T21" s="106">
        <v>45</v>
      </c>
    </row>
    <row r="22" spans="1:20" s="6" customFormat="1" ht="10.7" customHeight="1" x14ac:dyDescent="0.2">
      <c r="J22" s="107" t="s">
        <v>800</v>
      </c>
      <c r="L22" s="165">
        <v>46</v>
      </c>
      <c r="M22" s="165"/>
      <c r="N22" s="165">
        <v>19</v>
      </c>
      <c r="O22" s="165">
        <v>41</v>
      </c>
      <c r="P22" s="165"/>
      <c r="Q22" s="165">
        <v>250</v>
      </c>
      <c r="R22" s="165"/>
      <c r="S22" s="165">
        <v>118</v>
      </c>
      <c r="T22" s="106">
        <v>47</v>
      </c>
    </row>
    <row r="23" spans="1:20" s="6" customFormat="1" ht="10.7" customHeight="1" x14ac:dyDescent="0.2">
      <c r="J23" s="107" t="s">
        <v>862</v>
      </c>
      <c r="L23" s="165">
        <v>21</v>
      </c>
      <c r="M23" s="165"/>
      <c r="N23" s="165">
        <v>14</v>
      </c>
      <c r="O23" s="165">
        <v>67</v>
      </c>
      <c r="P23" s="165"/>
      <c r="Q23" s="165">
        <v>189</v>
      </c>
      <c r="R23" s="165"/>
      <c r="S23" s="165">
        <v>77</v>
      </c>
      <c r="T23" s="106">
        <v>41</v>
      </c>
    </row>
    <row r="24" spans="1:20" s="6" customFormat="1" ht="10.7" customHeight="1" x14ac:dyDescent="0.2">
      <c r="J24" s="174" t="s">
        <v>1088</v>
      </c>
      <c r="K24" s="186"/>
      <c r="L24" s="188">
        <v>45</v>
      </c>
      <c r="M24" s="188"/>
      <c r="N24" s="188">
        <v>19</v>
      </c>
      <c r="O24" s="188">
        <v>42</v>
      </c>
      <c r="P24" s="188"/>
      <c r="Q24" s="188">
        <v>271</v>
      </c>
      <c r="R24" s="188"/>
      <c r="S24" s="188">
        <v>140</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1093</v>
      </c>
      <c r="O27" s="588"/>
      <c r="P27" s="14"/>
      <c r="Q27" s="14" t="s">
        <v>68</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13</v>
      </c>
      <c r="M31" s="165"/>
      <c r="N31" s="165" t="s">
        <v>379</v>
      </c>
      <c r="O31" s="165" t="s">
        <v>379</v>
      </c>
      <c r="P31" s="165"/>
      <c r="Q31" s="165">
        <v>33</v>
      </c>
      <c r="R31" s="165"/>
      <c r="S31" s="165">
        <v>12</v>
      </c>
      <c r="T31" s="106">
        <v>36</v>
      </c>
    </row>
    <row r="32" spans="1:20" ht="10.7" customHeight="1" x14ac:dyDescent="0.2">
      <c r="B32" s="6"/>
      <c r="C32" s="6"/>
      <c r="D32" s="6"/>
      <c r="E32" s="6"/>
      <c r="F32" s="6"/>
      <c r="G32" s="6"/>
      <c r="H32" s="6"/>
      <c r="I32" s="6"/>
      <c r="J32" s="89" t="s">
        <v>738</v>
      </c>
      <c r="K32" s="6"/>
      <c r="L32" s="165">
        <v>31</v>
      </c>
      <c r="M32" s="165"/>
      <c r="N32" s="165">
        <v>15</v>
      </c>
      <c r="O32" s="165">
        <v>48</v>
      </c>
      <c r="P32" s="165"/>
      <c r="Q32" s="165">
        <v>219</v>
      </c>
      <c r="R32" s="165"/>
      <c r="S32" s="165">
        <v>108</v>
      </c>
      <c r="T32" s="106">
        <v>49</v>
      </c>
    </row>
    <row r="33" spans="2:20" ht="10.7" customHeight="1" x14ac:dyDescent="0.2">
      <c r="B33" s="6"/>
      <c r="C33" s="6"/>
      <c r="D33" s="6"/>
      <c r="E33" s="6"/>
      <c r="F33" s="6"/>
      <c r="G33" s="6"/>
      <c r="H33" s="6"/>
      <c r="I33" s="6"/>
      <c r="J33" s="89" t="s">
        <v>800</v>
      </c>
      <c r="K33" s="6"/>
      <c r="L33" s="165">
        <v>45</v>
      </c>
      <c r="M33" s="165"/>
      <c r="N33" s="165">
        <v>27</v>
      </c>
      <c r="O33" s="165">
        <v>60</v>
      </c>
      <c r="P33" s="165"/>
      <c r="Q33" s="165">
        <v>241</v>
      </c>
      <c r="R33" s="165"/>
      <c r="S33" s="165">
        <v>138</v>
      </c>
      <c r="T33" s="106">
        <v>57</v>
      </c>
    </row>
    <row r="34" spans="2:20" ht="10.7" customHeight="1" x14ac:dyDescent="0.2">
      <c r="B34" s="6"/>
      <c r="C34" s="6"/>
      <c r="D34" s="6"/>
      <c r="E34" s="6"/>
      <c r="F34" s="6"/>
      <c r="G34" s="6"/>
      <c r="H34" s="6"/>
      <c r="I34" s="6"/>
      <c r="J34" s="89" t="s">
        <v>862</v>
      </c>
      <c r="L34" s="165">
        <v>20</v>
      </c>
      <c r="M34" s="165"/>
      <c r="N34" s="165">
        <v>12</v>
      </c>
      <c r="O34" s="165">
        <v>60</v>
      </c>
      <c r="P34" s="165"/>
      <c r="Q34" s="165">
        <v>184</v>
      </c>
      <c r="R34" s="165"/>
      <c r="S34" s="165">
        <v>97</v>
      </c>
      <c r="T34" s="106">
        <v>53</v>
      </c>
    </row>
    <row r="35" spans="2:20" ht="10.7" customHeight="1" x14ac:dyDescent="0.2">
      <c r="B35" s="6"/>
      <c r="C35" s="6"/>
      <c r="D35" s="6"/>
      <c r="E35" s="6"/>
      <c r="F35" s="6"/>
      <c r="G35" s="6"/>
      <c r="H35" s="6"/>
      <c r="I35" s="6"/>
      <c r="J35" s="209" t="s">
        <v>1088</v>
      </c>
      <c r="K35" s="186"/>
      <c r="L35" s="188">
        <v>43</v>
      </c>
      <c r="M35" s="188"/>
      <c r="N35" s="188">
        <v>24</v>
      </c>
      <c r="O35" s="188">
        <v>56</v>
      </c>
      <c r="P35" s="188"/>
      <c r="Q35" s="188">
        <v>270</v>
      </c>
      <c r="R35" s="188"/>
      <c r="S35" s="188">
        <v>161</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v>11</v>
      </c>
      <c r="O42" s="165">
        <v>100</v>
      </c>
      <c r="P42" s="165"/>
      <c r="Q42" s="165">
        <v>33</v>
      </c>
      <c r="R42" s="165"/>
      <c r="S42" s="165">
        <v>25</v>
      </c>
      <c r="T42" s="106">
        <v>76</v>
      </c>
    </row>
    <row r="43" spans="2:20" ht="10.7" customHeight="1" x14ac:dyDescent="0.2">
      <c r="B43" s="6"/>
      <c r="C43" s="6"/>
      <c r="D43" s="6"/>
      <c r="E43" s="6"/>
      <c r="F43" s="6"/>
      <c r="G43" s="6"/>
      <c r="H43" s="6"/>
      <c r="I43" s="6"/>
      <c r="J43" s="107" t="s">
        <v>738</v>
      </c>
      <c r="K43" s="6"/>
      <c r="L43" s="165">
        <v>32</v>
      </c>
      <c r="M43" s="165"/>
      <c r="N43" s="165">
        <v>21</v>
      </c>
      <c r="O43" s="165">
        <v>66</v>
      </c>
      <c r="P43" s="165"/>
      <c r="Q43" s="165">
        <v>212</v>
      </c>
      <c r="R43" s="165"/>
      <c r="S43" s="165">
        <v>167</v>
      </c>
      <c r="T43" s="106">
        <v>79</v>
      </c>
    </row>
    <row r="44" spans="2:20" ht="10.7" customHeight="1" x14ac:dyDescent="0.2">
      <c r="B44" s="6"/>
      <c r="C44" s="6"/>
      <c r="D44" s="6"/>
      <c r="E44" s="6"/>
      <c r="F44" s="6"/>
      <c r="G44" s="6"/>
      <c r="H44" s="6"/>
      <c r="I44" s="6"/>
      <c r="J44" s="107" t="s">
        <v>800</v>
      </c>
      <c r="K44" s="6"/>
      <c r="L44" s="165">
        <v>40</v>
      </c>
      <c r="M44" s="165"/>
      <c r="N44" s="165">
        <v>31</v>
      </c>
      <c r="O44" s="165">
        <v>78</v>
      </c>
      <c r="P44" s="165"/>
      <c r="Q44" s="165">
        <v>223</v>
      </c>
      <c r="R44" s="165"/>
      <c r="S44" s="165">
        <v>174</v>
      </c>
      <c r="T44" s="106">
        <v>78</v>
      </c>
    </row>
    <row r="45" spans="2:20" ht="10.7" customHeight="1" x14ac:dyDescent="0.2">
      <c r="B45" s="6"/>
      <c r="C45" s="6"/>
      <c r="D45" s="6"/>
      <c r="E45" s="6"/>
      <c r="F45" s="6"/>
      <c r="G45" s="6"/>
      <c r="H45" s="6"/>
      <c r="I45" s="6"/>
      <c r="J45" s="107" t="s">
        <v>862</v>
      </c>
      <c r="L45" s="165">
        <v>19</v>
      </c>
      <c r="M45" s="165"/>
      <c r="N45" s="165">
        <v>16</v>
      </c>
      <c r="O45" s="165">
        <v>84</v>
      </c>
      <c r="P45" s="165"/>
      <c r="Q45" s="165">
        <v>169</v>
      </c>
      <c r="R45" s="165"/>
      <c r="S45" s="165">
        <v>128</v>
      </c>
      <c r="T45" s="106">
        <v>76</v>
      </c>
    </row>
    <row r="46" spans="2:20" ht="10.7" customHeight="1" x14ac:dyDescent="0.2">
      <c r="B46" s="89"/>
      <c r="C46" s="6"/>
      <c r="D46" s="5"/>
      <c r="E46" s="6"/>
      <c r="F46" s="6"/>
      <c r="G46" s="6"/>
      <c r="H46" s="1"/>
      <c r="I46" s="1"/>
      <c r="J46" s="174" t="s">
        <v>1088</v>
      </c>
      <c r="K46" s="189"/>
      <c r="L46" s="188">
        <v>42</v>
      </c>
      <c r="M46" s="189"/>
      <c r="N46" s="188">
        <v>28</v>
      </c>
      <c r="O46" s="188">
        <v>67</v>
      </c>
      <c r="P46" s="189"/>
      <c r="Q46" s="188">
        <v>251</v>
      </c>
      <c r="R46" s="189"/>
      <c r="S46" s="188">
        <v>193</v>
      </c>
      <c r="T46" s="183">
        <v>77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12</v>
      </c>
      <c r="N56" s="5" t="s">
        <v>379</v>
      </c>
      <c r="O56" s="15" t="s">
        <v>379</v>
      </c>
      <c r="Q56" s="5">
        <v>32</v>
      </c>
      <c r="S56" s="5">
        <v>10</v>
      </c>
      <c r="T56" s="15">
        <v>31</v>
      </c>
    </row>
    <row r="57" spans="2:20" ht="10.7" customHeight="1" x14ac:dyDescent="0.2">
      <c r="J57" s="89" t="s">
        <v>738</v>
      </c>
      <c r="L57" s="5">
        <v>33</v>
      </c>
      <c r="N57" s="5" t="s">
        <v>379</v>
      </c>
      <c r="O57" s="15" t="s">
        <v>379</v>
      </c>
      <c r="Q57" s="5">
        <v>216</v>
      </c>
      <c r="S57" s="5">
        <v>87</v>
      </c>
      <c r="T57" s="15">
        <v>40</v>
      </c>
    </row>
    <row r="58" spans="2:20" ht="10.7" customHeight="1" x14ac:dyDescent="0.2">
      <c r="J58" s="89" t="s">
        <v>800</v>
      </c>
      <c r="L58" s="5">
        <v>45</v>
      </c>
      <c r="N58" s="5">
        <v>16</v>
      </c>
      <c r="O58" s="15">
        <v>36</v>
      </c>
      <c r="Q58" s="5">
        <v>230</v>
      </c>
      <c r="S58" s="5">
        <v>109</v>
      </c>
      <c r="T58" s="15">
        <v>47</v>
      </c>
    </row>
    <row r="59" spans="2:20" ht="10.7" customHeight="1" x14ac:dyDescent="0.2">
      <c r="J59" s="89" t="s">
        <v>862</v>
      </c>
      <c r="L59" s="5">
        <v>19</v>
      </c>
      <c r="M59" s="15"/>
      <c r="N59" s="5">
        <v>10</v>
      </c>
      <c r="O59" s="15">
        <v>53</v>
      </c>
      <c r="P59" s="15"/>
      <c r="Q59" s="5">
        <v>179</v>
      </c>
      <c r="R59" s="15"/>
      <c r="S59" s="5">
        <v>90</v>
      </c>
      <c r="T59" s="15">
        <v>50</v>
      </c>
    </row>
    <row r="60" spans="2:20" ht="10.7" customHeight="1" x14ac:dyDescent="0.2">
      <c r="J60" s="209" t="s">
        <v>1088</v>
      </c>
      <c r="K60" s="167"/>
      <c r="L60" s="170">
        <v>42</v>
      </c>
      <c r="M60" s="180"/>
      <c r="N60" s="170">
        <v>23</v>
      </c>
      <c r="O60" s="180">
        <v>55</v>
      </c>
      <c r="P60" s="180"/>
      <c r="Q60" s="170">
        <v>267</v>
      </c>
      <c r="R60" s="180"/>
      <c r="S60" s="170">
        <v>150</v>
      </c>
      <c r="T60" s="180">
        <v>56</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&amp;K01+00053&amp;R&amp;"Arial,bold"&amp;8Sea to Sky&amp;L___________________________________________________________________________________________&amp;8Aboriginal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36</v>
      </c>
      <c r="E3" s="3" t="e">
        <v>#N/A</v>
      </c>
      <c r="F3" s="3" t="e">
        <v>#N/A</v>
      </c>
      <c r="H3" s="408" t="s">
        <v>471</v>
      </c>
      <c r="I3" s="468" t="s">
        <v>472</v>
      </c>
      <c r="J3" s="523">
        <v>60</v>
      </c>
      <c r="K3" s="468">
        <v>20</v>
      </c>
    </row>
    <row r="4" spans="1:11" x14ac:dyDescent="0.2">
      <c r="B4" t="s">
        <v>738</v>
      </c>
      <c r="C4" s="103" t="s">
        <v>379</v>
      </c>
      <c r="D4" s="32">
        <v>31</v>
      </c>
      <c r="E4" s="3" t="e">
        <v>#N/A</v>
      </c>
      <c r="F4" s="3" t="e">
        <v>#N/A</v>
      </c>
      <c r="H4" s="523">
        <v>57</v>
      </c>
      <c r="I4" s="468">
        <v>22</v>
      </c>
    </row>
    <row r="5" spans="1:11" x14ac:dyDescent="0.2">
      <c r="B5" t="s">
        <v>800</v>
      </c>
      <c r="C5" s="103">
        <v>35</v>
      </c>
      <c r="D5" s="32">
        <v>36</v>
      </c>
      <c r="E5" s="3" t="e">
        <v>#N/A</v>
      </c>
      <c r="F5" s="3" t="e">
        <v>#N/A</v>
      </c>
      <c r="H5" s="611" t="s">
        <v>185</v>
      </c>
      <c r="I5" s="611"/>
    </row>
    <row r="6" spans="1:11" x14ac:dyDescent="0.2">
      <c r="B6" t="s">
        <v>862</v>
      </c>
      <c r="C6" s="103">
        <v>57</v>
      </c>
      <c r="D6" s="32">
        <v>34</v>
      </c>
      <c r="E6" s="3" t="e">
        <v>#N/A</v>
      </c>
      <c r="F6" s="3" t="e">
        <v>#N/A</v>
      </c>
      <c r="H6" s="408" t="s">
        <v>471</v>
      </c>
      <c r="I6" s="468" t="s">
        <v>472</v>
      </c>
    </row>
    <row r="7" spans="1:11" x14ac:dyDescent="0.2">
      <c r="B7" t="s">
        <v>1088</v>
      </c>
      <c r="C7" s="103">
        <v>22</v>
      </c>
      <c r="D7" s="32">
        <v>36</v>
      </c>
      <c r="E7" s="3" t="e">
        <v>#N/A</v>
      </c>
      <c r="F7" s="3" t="e">
        <v>#N/A</v>
      </c>
      <c r="H7" s="523">
        <v>36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45</v>
      </c>
      <c r="E11" s="3" t="e">
        <v>#N/A</v>
      </c>
      <c r="F11" s="3" t="e">
        <v>#N/A</v>
      </c>
      <c r="H11" s="408" t="s">
        <v>471</v>
      </c>
      <c r="I11" s="468" t="s">
        <v>472</v>
      </c>
      <c r="J11" s="523">
        <v>70</v>
      </c>
      <c r="K11" s="468">
        <v>40</v>
      </c>
    </row>
    <row r="12" spans="1:11" x14ac:dyDescent="0.2">
      <c r="B12" t="s">
        <v>738</v>
      </c>
      <c r="C12" s="103" t="s">
        <v>379</v>
      </c>
      <c r="D12" s="32">
        <v>45</v>
      </c>
      <c r="E12" s="3" t="e">
        <v>#N/A</v>
      </c>
      <c r="F12" s="3" t="e">
        <v>#N/A</v>
      </c>
      <c r="H12" s="523">
        <v>67</v>
      </c>
      <c r="I12" s="468">
        <v>41</v>
      </c>
    </row>
    <row r="13" spans="1:11" x14ac:dyDescent="0.2">
      <c r="B13" t="s">
        <v>800</v>
      </c>
      <c r="C13" s="103">
        <v>41</v>
      </c>
      <c r="D13" s="32">
        <v>47</v>
      </c>
      <c r="E13" s="3" t="e">
        <v>#N/A</v>
      </c>
      <c r="F13" s="3" t="e">
        <v>#N/A</v>
      </c>
      <c r="H13" s="611" t="s">
        <v>185</v>
      </c>
      <c r="I13" s="611"/>
    </row>
    <row r="14" spans="1:11" x14ac:dyDescent="0.2">
      <c r="B14" t="s">
        <v>862</v>
      </c>
      <c r="C14" s="103">
        <v>67</v>
      </c>
      <c r="D14" s="32">
        <v>41</v>
      </c>
      <c r="E14" s="3" t="e">
        <v>#N/A</v>
      </c>
      <c r="F14" s="3" t="e">
        <v>#N/A</v>
      </c>
      <c r="H14" s="408" t="s">
        <v>471</v>
      </c>
      <c r="I14" s="468" t="s">
        <v>472</v>
      </c>
    </row>
    <row r="15" spans="1:11" x14ac:dyDescent="0.2">
      <c r="B15" t="s">
        <v>1088</v>
      </c>
      <c r="C15" s="103">
        <v>42</v>
      </c>
      <c r="D15" s="32">
        <v>52</v>
      </c>
      <c r="E15" s="3" t="e">
        <v>#N/A</v>
      </c>
      <c r="F15" s="3" t="e">
        <v>#N/A</v>
      </c>
      <c r="H15" s="523">
        <v>52</v>
      </c>
      <c r="I15" s="468">
        <v>41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36</v>
      </c>
      <c r="E19" s="3" t="e">
        <v>#N/A</v>
      </c>
      <c r="F19" s="3" t="e">
        <v>#N/A</v>
      </c>
      <c r="H19" s="408" t="s">
        <v>471</v>
      </c>
      <c r="I19" s="468" t="s">
        <v>472</v>
      </c>
      <c r="J19" s="523">
        <v>60</v>
      </c>
      <c r="K19" s="468">
        <v>30</v>
      </c>
    </row>
    <row r="20" spans="1:11" x14ac:dyDescent="0.2">
      <c r="B20" t="s">
        <v>738</v>
      </c>
      <c r="C20" s="103">
        <v>48</v>
      </c>
      <c r="D20" s="32">
        <v>49</v>
      </c>
      <c r="E20" s="3" t="e">
        <v>#N/A</v>
      </c>
      <c r="F20" s="3" t="e">
        <v>#N/A</v>
      </c>
      <c r="H20" s="523">
        <v>60</v>
      </c>
      <c r="I20" s="468">
        <v>48</v>
      </c>
    </row>
    <row r="21" spans="1:11" x14ac:dyDescent="0.2">
      <c r="B21" t="s">
        <v>800</v>
      </c>
      <c r="C21" s="103">
        <v>60</v>
      </c>
      <c r="D21" s="32">
        <v>57</v>
      </c>
      <c r="E21" s="3" t="e">
        <v>#N/A</v>
      </c>
      <c r="F21" s="3" t="e">
        <v>#N/A</v>
      </c>
      <c r="H21" s="611" t="s">
        <v>185</v>
      </c>
      <c r="I21" s="611"/>
    </row>
    <row r="22" spans="1:11" x14ac:dyDescent="0.2">
      <c r="B22" t="s">
        <v>862</v>
      </c>
      <c r="C22" s="103">
        <v>60</v>
      </c>
      <c r="D22" s="32">
        <v>53</v>
      </c>
      <c r="E22" s="3" t="e">
        <v>#N/A</v>
      </c>
      <c r="F22" s="3" t="e">
        <v>#N/A</v>
      </c>
      <c r="H22" s="408" t="s">
        <v>471</v>
      </c>
      <c r="I22" s="468" t="s">
        <v>472</v>
      </c>
    </row>
    <row r="23" spans="1:11" x14ac:dyDescent="0.2">
      <c r="B23" t="s">
        <v>1088</v>
      </c>
      <c r="C23" s="103">
        <v>56</v>
      </c>
      <c r="D23" s="32">
        <v>60</v>
      </c>
      <c r="E23" s="3" t="e">
        <v>#N/A</v>
      </c>
      <c r="F23" s="3" t="e">
        <v>#N/A</v>
      </c>
      <c r="H23" s="523">
        <v>60</v>
      </c>
      <c r="I23" s="468">
        <v>36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100</v>
      </c>
      <c r="D27" s="32">
        <v>76</v>
      </c>
      <c r="E27" s="3" t="e">
        <v>#N/A</v>
      </c>
      <c r="F27" s="3" t="e">
        <v>#N/A</v>
      </c>
      <c r="H27" s="408" t="s">
        <v>471</v>
      </c>
      <c r="I27" s="468" t="s">
        <v>472</v>
      </c>
      <c r="J27" s="523">
        <v>100</v>
      </c>
      <c r="K27" s="468">
        <v>60</v>
      </c>
    </row>
    <row r="28" spans="1:11" x14ac:dyDescent="0.2">
      <c r="B28" t="s">
        <v>738</v>
      </c>
      <c r="C28" s="103">
        <v>66</v>
      </c>
      <c r="D28" s="32">
        <v>79</v>
      </c>
      <c r="E28" s="3" t="e">
        <v>#N/A</v>
      </c>
      <c r="F28" s="3" t="e">
        <v>#N/A</v>
      </c>
      <c r="H28" s="523">
        <v>100</v>
      </c>
      <c r="I28" s="468">
        <v>66</v>
      </c>
    </row>
    <row r="29" spans="1:11" x14ac:dyDescent="0.2">
      <c r="B29" t="s">
        <v>800</v>
      </c>
      <c r="C29" s="103">
        <v>78</v>
      </c>
      <c r="D29" s="32">
        <v>78</v>
      </c>
      <c r="E29" s="3" t="e">
        <v>#N/A</v>
      </c>
      <c r="F29" s="3" t="e">
        <v>#N/A</v>
      </c>
      <c r="H29" s="611" t="s">
        <v>185</v>
      </c>
      <c r="I29" s="611"/>
    </row>
    <row r="30" spans="1:11" x14ac:dyDescent="0.2">
      <c r="B30" t="s">
        <v>862</v>
      </c>
      <c r="C30" s="103">
        <v>84</v>
      </c>
      <c r="D30" s="32">
        <v>76</v>
      </c>
      <c r="E30" s="3" t="e">
        <v>#N/A</v>
      </c>
      <c r="F30" s="3" t="e">
        <v>#N/A</v>
      </c>
      <c r="H30" s="408" t="s">
        <v>471</v>
      </c>
      <c r="I30" s="468" t="s">
        <v>472</v>
      </c>
    </row>
    <row r="31" spans="1:11" x14ac:dyDescent="0.2">
      <c r="B31" t="s">
        <v>1088</v>
      </c>
      <c r="C31" s="103">
        <v>67</v>
      </c>
      <c r="D31" s="32">
        <v>77</v>
      </c>
      <c r="E31" s="3" t="e">
        <v>#N/A</v>
      </c>
      <c r="F31" s="3" t="e">
        <v>#N/A</v>
      </c>
      <c r="H31" s="523">
        <v>79</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31</v>
      </c>
      <c r="E35" s="3" t="e">
        <v>#N/A</v>
      </c>
      <c r="F35" s="3" t="e">
        <v>#N/A</v>
      </c>
      <c r="H35" s="408" t="s">
        <v>471</v>
      </c>
      <c r="I35" s="468" t="s">
        <v>472</v>
      </c>
      <c r="J35" s="523">
        <v>60</v>
      </c>
      <c r="K35" s="468">
        <v>30</v>
      </c>
    </row>
    <row r="36" spans="1:11" x14ac:dyDescent="0.2">
      <c r="B36" t="s">
        <v>738</v>
      </c>
      <c r="C36" s="103" t="s">
        <v>379</v>
      </c>
      <c r="D36" s="32">
        <v>40</v>
      </c>
      <c r="E36" s="3" t="e">
        <v>#N/A</v>
      </c>
      <c r="F36" s="3" t="e">
        <v>#N/A</v>
      </c>
      <c r="H36" s="523">
        <v>55</v>
      </c>
      <c r="I36" s="468">
        <v>36</v>
      </c>
    </row>
    <row r="37" spans="1:11" x14ac:dyDescent="0.2">
      <c r="B37" t="s">
        <v>800</v>
      </c>
      <c r="C37" s="103">
        <v>36</v>
      </c>
      <c r="D37" s="32">
        <v>47</v>
      </c>
      <c r="E37" s="3" t="e">
        <v>#N/A</v>
      </c>
      <c r="F37" s="3" t="e">
        <v>#N/A</v>
      </c>
      <c r="H37" s="611" t="s">
        <v>185</v>
      </c>
      <c r="I37" s="611"/>
    </row>
    <row r="38" spans="1:11" x14ac:dyDescent="0.2">
      <c r="B38" t="s">
        <v>862</v>
      </c>
      <c r="C38" s="103">
        <v>53</v>
      </c>
      <c r="D38" s="32">
        <v>50</v>
      </c>
      <c r="E38" s="3" t="e">
        <v>#N/A</v>
      </c>
      <c r="F38" s="3" t="e">
        <v>#N/A</v>
      </c>
      <c r="H38" s="408" t="s">
        <v>471</v>
      </c>
      <c r="I38" s="468" t="s">
        <v>472</v>
      </c>
    </row>
    <row r="39" spans="1:11" x14ac:dyDescent="0.2">
      <c r="B39" t="s">
        <v>1088</v>
      </c>
      <c r="C39" s="103">
        <v>55</v>
      </c>
      <c r="D39" s="32">
        <v>56</v>
      </c>
      <c r="E39" s="3" t="e">
        <v>#N/A</v>
      </c>
      <c r="F39" s="3" t="e">
        <v>#N/A</v>
      </c>
      <c r="H39" s="523">
        <v>56</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70</v>
      </c>
      <c r="E43" s="468" t="e">
        <v>#N/A</v>
      </c>
      <c r="F43" s="468" t="e">
        <v>#N/A</v>
      </c>
      <c r="H43" s="408" t="s">
        <v>471</v>
      </c>
      <c r="I43" s="468" t="s">
        <v>472</v>
      </c>
      <c r="J43" s="523">
        <v>90</v>
      </c>
      <c r="K43" s="468">
        <v>50</v>
      </c>
    </row>
    <row r="44" spans="1:11" x14ac:dyDescent="0.2">
      <c r="B44" s="497" t="s">
        <v>738</v>
      </c>
      <c r="C44" s="408">
        <v>50</v>
      </c>
      <c r="D44" s="523">
        <v>77</v>
      </c>
      <c r="E44" s="468" t="e">
        <v>#N/A</v>
      </c>
      <c r="F44" s="468" t="e">
        <v>#N/A</v>
      </c>
      <c r="H44" s="523">
        <v>79</v>
      </c>
      <c r="I44" s="468">
        <v>50</v>
      </c>
    </row>
    <row r="45" spans="1:11" x14ac:dyDescent="0.2">
      <c r="B45" s="497" t="s">
        <v>800</v>
      </c>
      <c r="C45" s="408">
        <v>70</v>
      </c>
      <c r="D45" s="523">
        <v>79</v>
      </c>
      <c r="E45" s="468" t="e">
        <v>#N/A</v>
      </c>
      <c r="F45" s="468" t="e">
        <v>#N/A</v>
      </c>
      <c r="H45" s="611" t="s">
        <v>185</v>
      </c>
      <c r="I45" s="611"/>
    </row>
    <row r="46" spans="1:11" x14ac:dyDescent="0.2">
      <c r="B46" s="497" t="s">
        <v>862</v>
      </c>
      <c r="C46" s="408">
        <v>79</v>
      </c>
      <c r="D46" s="523">
        <v>74</v>
      </c>
      <c r="E46" s="468" t="e">
        <v>#N/A</v>
      </c>
      <c r="F46" s="468" t="e">
        <v>#N/A</v>
      </c>
      <c r="H46" s="408" t="s">
        <v>471</v>
      </c>
      <c r="I46" s="468" t="s">
        <v>472</v>
      </c>
    </row>
    <row r="47" spans="1:11" x14ac:dyDescent="0.2">
      <c r="B47" s="497" t="s">
        <v>1088</v>
      </c>
      <c r="C47" s="408">
        <v>70</v>
      </c>
      <c r="D47" s="523">
        <v>82</v>
      </c>
      <c r="E47" s="468" t="e">
        <v>#N/A</v>
      </c>
      <c r="F47" s="468" t="e">
        <v>#N/A</v>
      </c>
      <c r="H47" s="523">
        <v>82</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11</v>
      </c>
      <c r="E52" s="468" t="e">
        <v>#N/A</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862</v>
      </c>
      <c r="C54" s="408" t="s">
        <v>379</v>
      </c>
      <c r="D54" s="523">
        <v>11</v>
      </c>
      <c r="E54" s="468" t="e">
        <v>#N/A</v>
      </c>
      <c r="F54" s="468" t="e">
        <v>#N/A</v>
      </c>
      <c r="H54" s="408" t="s">
        <v>471</v>
      </c>
      <c r="I54" s="468" t="s">
        <v>472</v>
      </c>
    </row>
    <row r="55" spans="1:11" x14ac:dyDescent="0.2">
      <c r="A55" s="497"/>
      <c r="B55" s="497" t="s">
        <v>1088</v>
      </c>
      <c r="C55" s="408" t="s">
        <v>379</v>
      </c>
      <c r="D55" s="523">
        <v>8</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61</v>
      </c>
      <c r="E59" s="468" t="e">
        <v>#N/A</v>
      </c>
      <c r="F59" s="468" t="e">
        <v>#N/A</v>
      </c>
      <c r="H59" s="408" t="s">
        <v>471</v>
      </c>
      <c r="I59" s="468" t="s">
        <v>472</v>
      </c>
      <c r="J59" s="523">
        <v>80</v>
      </c>
      <c r="K59" s="468">
        <v>40</v>
      </c>
    </row>
    <row r="60" spans="1:11" x14ac:dyDescent="0.2">
      <c r="A60" s="497"/>
      <c r="B60" s="497" t="s">
        <v>738</v>
      </c>
      <c r="C60" s="408">
        <v>45</v>
      </c>
      <c r="D60" s="523">
        <v>57</v>
      </c>
      <c r="E60" s="468" t="e">
        <v>#N/A</v>
      </c>
      <c r="F60" s="468" t="e">
        <v>#N/A</v>
      </c>
      <c r="H60" s="523">
        <v>71</v>
      </c>
      <c r="I60" s="468">
        <v>45</v>
      </c>
    </row>
    <row r="61" spans="1:11" x14ac:dyDescent="0.2">
      <c r="A61" s="497"/>
      <c r="B61" s="497" t="s">
        <v>800</v>
      </c>
      <c r="C61" s="408">
        <v>62</v>
      </c>
      <c r="D61" s="523">
        <v>54</v>
      </c>
      <c r="E61" s="468" t="e">
        <v>#N/A</v>
      </c>
      <c r="F61" s="468" t="e">
        <v>#N/A</v>
      </c>
      <c r="H61" s="611" t="s">
        <v>185</v>
      </c>
      <c r="I61" s="611"/>
    </row>
    <row r="62" spans="1:11" x14ac:dyDescent="0.2">
      <c r="A62" s="497"/>
      <c r="B62" s="497" t="s">
        <v>862</v>
      </c>
      <c r="C62" s="408">
        <v>71</v>
      </c>
      <c r="D62" s="523">
        <v>56</v>
      </c>
      <c r="E62" s="468" t="e">
        <v>#N/A</v>
      </c>
      <c r="F62" s="468" t="e">
        <v>#N/A</v>
      </c>
      <c r="H62" s="408" t="s">
        <v>471</v>
      </c>
      <c r="I62" s="468" t="s">
        <v>472</v>
      </c>
    </row>
    <row r="63" spans="1:11" x14ac:dyDescent="0.2">
      <c r="A63" s="497"/>
      <c r="B63" s="497" t="s">
        <v>1088</v>
      </c>
      <c r="C63" s="408">
        <v>49</v>
      </c>
      <c r="D63" s="523">
        <v>54</v>
      </c>
      <c r="E63" s="468" t="e">
        <v>#N/A</v>
      </c>
      <c r="F63" s="468" t="e">
        <v>#N/A</v>
      </c>
      <c r="H63" s="523">
        <v>61</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60</v>
      </c>
      <c r="K67" s="468">
        <v>20</v>
      </c>
    </row>
    <row r="68" spans="1:11" x14ac:dyDescent="0.2">
      <c r="A68" s="527"/>
      <c r="B68" s="497" t="s">
        <v>738</v>
      </c>
      <c r="C68" s="408">
        <v>31</v>
      </c>
      <c r="D68" s="523">
        <v>24</v>
      </c>
      <c r="E68" s="468" t="e">
        <v>#N/A</v>
      </c>
      <c r="F68" s="468" t="e">
        <v>#N/A</v>
      </c>
      <c r="H68" s="523">
        <v>53</v>
      </c>
      <c r="I68" s="468">
        <v>25</v>
      </c>
    </row>
    <row r="69" spans="1:11" x14ac:dyDescent="0.2">
      <c r="A69" s="497"/>
      <c r="B69" s="497" t="s">
        <v>800</v>
      </c>
      <c r="C69" s="408">
        <v>25</v>
      </c>
      <c r="D69" s="523">
        <v>27</v>
      </c>
      <c r="E69" s="468" t="e">
        <v>#N/A</v>
      </c>
      <c r="F69" s="468" t="e">
        <v>#N/A</v>
      </c>
      <c r="H69" s="611" t="s">
        <v>185</v>
      </c>
      <c r="I69" s="611"/>
    </row>
    <row r="70" spans="1:11" x14ac:dyDescent="0.2">
      <c r="A70" s="497"/>
      <c r="B70" s="497" t="s">
        <v>862</v>
      </c>
      <c r="C70" s="408">
        <v>53</v>
      </c>
      <c r="D70" s="523">
        <v>25</v>
      </c>
      <c r="E70" s="468" t="e">
        <v>#N/A</v>
      </c>
      <c r="F70" s="468" t="e">
        <v>#N/A</v>
      </c>
      <c r="H70" s="408" t="s">
        <v>471</v>
      </c>
      <c r="I70" s="468" t="s">
        <v>472</v>
      </c>
    </row>
    <row r="71" spans="1:11" x14ac:dyDescent="0.2">
      <c r="A71" s="497"/>
      <c r="B71" s="497" t="s">
        <v>1088</v>
      </c>
      <c r="C71" s="408" t="s">
        <v>379</v>
      </c>
      <c r="D71" s="523">
        <v>22</v>
      </c>
      <c r="E71" s="468" t="e">
        <v>#N/A</v>
      </c>
      <c r="F71" s="468" t="e">
        <v>#N/A</v>
      </c>
      <c r="H71" s="523">
        <v>27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60</v>
      </c>
      <c r="K75" s="468">
        <v>20</v>
      </c>
    </row>
    <row r="76" spans="1:11" x14ac:dyDescent="0.2">
      <c r="A76" s="497"/>
      <c r="B76" s="497" t="s">
        <v>738</v>
      </c>
      <c r="C76" s="408">
        <v>41</v>
      </c>
      <c r="D76" s="523">
        <v>33</v>
      </c>
      <c r="E76" s="468" t="e">
        <v>#N/A</v>
      </c>
      <c r="F76" s="468" t="e">
        <v>#N/A</v>
      </c>
      <c r="H76" s="523">
        <v>53</v>
      </c>
      <c r="I76" s="468">
        <v>34</v>
      </c>
    </row>
    <row r="77" spans="1:11" x14ac:dyDescent="0.2">
      <c r="A77" s="497"/>
      <c r="B77" s="497" t="s">
        <v>800</v>
      </c>
      <c r="C77" s="408">
        <v>45</v>
      </c>
      <c r="D77" s="523">
        <v>37</v>
      </c>
      <c r="E77" s="468" t="e">
        <v>#N/A</v>
      </c>
      <c r="F77" s="468" t="e">
        <v>#N/A</v>
      </c>
      <c r="H77" s="611" t="s">
        <v>185</v>
      </c>
      <c r="I77" s="611"/>
    </row>
    <row r="78" spans="1:11" x14ac:dyDescent="0.2">
      <c r="A78" s="497"/>
      <c r="B78" s="497" t="s">
        <v>862</v>
      </c>
      <c r="C78" s="408">
        <v>53</v>
      </c>
      <c r="D78" s="523">
        <v>25</v>
      </c>
      <c r="E78" s="468" t="e">
        <v>#N/A</v>
      </c>
      <c r="F78" s="468" t="e">
        <v>#N/A</v>
      </c>
      <c r="H78" s="408" t="s">
        <v>471</v>
      </c>
      <c r="I78" s="468" t="s">
        <v>472</v>
      </c>
    </row>
    <row r="79" spans="1:11" x14ac:dyDescent="0.2">
      <c r="A79" s="497"/>
      <c r="B79" s="497" t="s">
        <v>1088</v>
      </c>
      <c r="C79" s="408">
        <v>34</v>
      </c>
      <c r="D79" s="523">
        <v>32</v>
      </c>
      <c r="E79" s="468" t="e">
        <v>#N/A</v>
      </c>
      <c r="F79" s="468" t="e">
        <v>#N/A</v>
      </c>
      <c r="H79" s="523">
        <v>37</v>
      </c>
      <c r="I79" s="468">
        <v>25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39</v>
      </c>
      <c r="E83" s="322" t="e">
        <v>#N/A</v>
      </c>
      <c r="F83" s="322" t="e">
        <v>#N/A</v>
      </c>
      <c r="H83" s="408" t="s">
        <v>471</v>
      </c>
      <c r="I83" s="468" t="s">
        <v>472</v>
      </c>
      <c r="J83" s="523">
        <v>40</v>
      </c>
      <c r="K83" s="468">
        <v>0</v>
      </c>
    </row>
    <row r="84" spans="1:11" x14ac:dyDescent="0.2">
      <c r="A84" s="315"/>
      <c r="B84" s="315" t="s">
        <v>738</v>
      </c>
      <c r="C84" s="362" t="s">
        <v>379</v>
      </c>
      <c r="D84" s="321">
        <v>13</v>
      </c>
      <c r="E84" s="322" t="e">
        <v>#N/A</v>
      </c>
      <c r="F84" s="322" t="e">
        <v>#N/A</v>
      </c>
      <c r="H84" s="523">
        <v>0</v>
      </c>
      <c r="I84" s="468">
        <v>0</v>
      </c>
    </row>
    <row r="85" spans="1:11" x14ac:dyDescent="0.2">
      <c r="A85" s="315"/>
      <c r="B85" s="315" t="s">
        <v>800</v>
      </c>
      <c r="C85" s="362" t="s">
        <v>379</v>
      </c>
      <c r="D85" s="321">
        <v>16</v>
      </c>
      <c r="E85" s="322" t="e">
        <v>#N/A</v>
      </c>
      <c r="F85" s="322" t="e">
        <v>#N/A</v>
      </c>
      <c r="H85" s="611" t="s">
        <v>185</v>
      </c>
      <c r="I85" s="611"/>
    </row>
    <row r="86" spans="1:11" x14ac:dyDescent="0.2">
      <c r="A86" s="315"/>
      <c r="B86" s="315" t="s">
        <v>862</v>
      </c>
      <c r="C86" s="362" t="s">
        <v>379</v>
      </c>
      <c r="D86" s="321">
        <v>23</v>
      </c>
      <c r="E86" s="322" t="e">
        <v>#N/A</v>
      </c>
      <c r="F86" s="322" t="e">
        <v>#N/A</v>
      </c>
      <c r="H86" s="408" t="s">
        <v>471</v>
      </c>
      <c r="I86" s="468" t="s">
        <v>472</v>
      </c>
    </row>
    <row r="87" spans="1:11" x14ac:dyDescent="0.2">
      <c r="A87" s="315"/>
      <c r="B87" s="315" t="s">
        <v>1088</v>
      </c>
      <c r="C87" s="362" t="s">
        <v>379</v>
      </c>
      <c r="D87" s="321">
        <v>20</v>
      </c>
      <c r="E87" s="322" t="e">
        <v>#N/A</v>
      </c>
      <c r="F87" s="322" t="e">
        <v>#N/A</v>
      </c>
      <c r="H87" s="523">
        <v>39</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45</v>
      </c>
      <c r="E91" s="322" t="e">
        <v>#N/A</v>
      </c>
      <c r="F91" s="322" t="e">
        <v>#N/A</v>
      </c>
      <c r="H91" s="408" t="s">
        <v>471</v>
      </c>
      <c r="I91" s="468" t="s">
        <v>472</v>
      </c>
      <c r="J91" s="523">
        <v>90</v>
      </c>
      <c r="K91" s="468">
        <v>30</v>
      </c>
    </row>
    <row r="92" spans="1:11" x14ac:dyDescent="0.2">
      <c r="A92" s="315"/>
      <c r="B92" s="315" t="s">
        <v>738</v>
      </c>
      <c r="C92" s="362">
        <v>36</v>
      </c>
      <c r="D92" s="321">
        <v>61</v>
      </c>
      <c r="E92" s="322" t="e">
        <v>#N/A</v>
      </c>
      <c r="F92" s="322" t="e">
        <v>#N/A</v>
      </c>
      <c r="H92" s="523">
        <v>81</v>
      </c>
      <c r="I92" s="468">
        <v>36</v>
      </c>
    </row>
    <row r="93" spans="1:11" x14ac:dyDescent="0.2">
      <c r="A93" s="315"/>
      <c r="B93" s="315" t="s">
        <v>800</v>
      </c>
      <c r="C93" s="362">
        <v>65</v>
      </c>
      <c r="D93" s="321">
        <v>71</v>
      </c>
      <c r="E93" s="322" t="e">
        <v>#N/A</v>
      </c>
      <c r="F93" s="322" t="e">
        <v>#N/A</v>
      </c>
      <c r="H93" s="611" t="s">
        <v>185</v>
      </c>
      <c r="I93" s="611"/>
    </row>
    <row r="94" spans="1:11" x14ac:dyDescent="0.2">
      <c r="A94" s="315"/>
      <c r="B94" s="315" t="s">
        <v>862</v>
      </c>
      <c r="C94" s="362">
        <v>81</v>
      </c>
      <c r="D94" s="321">
        <v>64</v>
      </c>
      <c r="E94" s="322" t="e">
        <v>#N/A</v>
      </c>
      <c r="F94" s="322" t="e">
        <v>#N/A</v>
      </c>
      <c r="H94" s="408" t="s">
        <v>471</v>
      </c>
      <c r="I94" s="468" t="s">
        <v>472</v>
      </c>
    </row>
    <row r="95" spans="1:11" x14ac:dyDescent="0.2">
      <c r="A95" s="315"/>
      <c r="B95" s="315" t="s">
        <v>1088</v>
      </c>
      <c r="C95" s="362">
        <v>47</v>
      </c>
      <c r="D95" s="321">
        <v>72</v>
      </c>
      <c r="E95" s="322" t="e">
        <v>#N/A</v>
      </c>
      <c r="F95" s="322" t="e">
        <v>#N/A</v>
      </c>
      <c r="H95" s="523">
        <v>72</v>
      </c>
      <c r="I95" s="468">
        <v>45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33</v>
      </c>
      <c r="E99" s="322" t="e">
        <v>#N/A</v>
      </c>
      <c r="F99" s="322" t="e">
        <v>#N/A</v>
      </c>
      <c r="H99" s="408" t="s">
        <v>471</v>
      </c>
      <c r="I99" s="468" t="s">
        <v>472</v>
      </c>
      <c r="J99" s="523">
        <v>60</v>
      </c>
      <c r="K99" s="468">
        <v>30</v>
      </c>
    </row>
    <row r="100" spans="1:11" x14ac:dyDescent="0.2">
      <c r="A100" s="315"/>
      <c r="B100" s="315" t="s">
        <v>738</v>
      </c>
      <c r="C100" s="362" t="s">
        <v>379</v>
      </c>
      <c r="D100" s="321">
        <v>46</v>
      </c>
      <c r="E100" s="322" t="e">
        <v>#N/A</v>
      </c>
      <c r="F100" s="322" t="e">
        <v>#N/A</v>
      </c>
      <c r="H100" s="523">
        <v>51</v>
      </c>
      <c r="I100" s="468">
        <v>42</v>
      </c>
    </row>
    <row r="101" spans="1:11" x14ac:dyDescent="0.2">
      <c r="A101" s="315"/>
      <c r="B101" s="315" t="s">
        <v>800</v>
      </c>
      <c r="C101" s="362">
        <v>51</v>
      </c>
      <c r="D101" s="321">
        <v>59</v>
      </c>
      <c r="E101" s="322" t="e">
        <v>#N/A</v>
      </c>
      <c r="F101" s="322" t="e">
        <v>#N/A</v>
      </c>
      <c r="H101" s="611" t="s">
        <v>185</v>
      </c>
      <c r="I101" s="611"/>
    </row>
    <row r="102" spans="1:11" x14ac:dyDescent="0.2">
      <c r="A102" s="315"/>
      <c r="B102" s="315" t="s">
        <v>862</v>
      </c>
      <c r="C102" s="362">
        <v>48</v>
      </c>
      <c r="D102" s="321">
        <v>51</v>
      </c>
      <c r="E102" s="322" t="e">
        <v>#N/A</v>
      </c>
      <c r="F102" s="322" t="e">
        <v>#N/A</v>
      </c>
      <c r="H102" s="408" t="s">
        <v>471</v>
      </c>
      <c r="I102" s="468" t="s">
        <v>472</v>
      </c>
    </row>
    <row r="103" spans="1:11" x14ac:dyDescent="0.2">
      <c r="A103" s="315"/>
      <c r="B103" s="315" t="s">
        <v>1088</v>
      </c>
      <c r="C103" s="362">
        <v>42</v>
      </c>
      <c r="D103" s="321">
        <v>60</v>
      </c>
      <c r="E103" s="322" t="e">
        <v>#N/A</v>
      </c>
      <c r="F103" s="322" t="e">
        <v>#N/A</v>
      </c>
      <c r="H103" s="523">
        <v>60</v>
      </c>
      <c r="I103" s="468">
        <v>33</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13</v>
      </c>
      <c r="M10" s="165"/>
      <c r="N10" s="165" t="s">
        <v>379</v>
      </c>
      <c r="O10" s="165" t="s">
        <v>379</v>
      </c>
      <c r="P10" s="165"/>
      <c r="Q10" s="165">
        <v>33</v>
      </c>
      <c r="R10" s="165"/>
      <c r="S10" s="165">
        <v>23</v>
      </c>
      <c r="T10" s="15">
        <v>70</v>
      </c>
    </row>
    <row r="11" spans="1:21" ht="10.7" customHeight="1" x14ac:dyDescent="0.2">
      <c r="B11" s="6"/>
      <c r="C11" s="6"/>
      <c r="D11" s="6"/>
      <c r="E11" s="6"/>
      <c r="F11" s="6"/>
      <c r="G11" s="6"/>
      <c r="H11" s="6"/>
      <c r="I11" s="6"/>
      <c r="J11" s="89" t="s">
        <v>738</v>
      </c>
      <c r="K11" s="6"/>
      <c r="L11" s="165">
        <v>32</v>
      </c>
      <c r="M11" s="165"/>
      <c r="N11" s="165">
        <v>16</v>
      </c>
      <c r="O11" s="165">
        <v>50</v>
      </c>
      <c r="P11" s="165"/>
      <c r="Q11" s="165">
        <v>222</v>
      </c>
      <c r="R11" s="165"/>
      <c r="S11" s="165">
        <v>170</v>
      </c>
      <c r="T11" s="106">
        <v>77</v>
      </c>
    </row>
    <row r="12" spans="1:21" ht="10.7" customHeight="1" x14ac:dyDescent="0.2">
      <c r="B12" s="6"/>
      <c r="C12" s="6"/>
      <c r="D12" s="6"/>
      <c r="E12" s="6"/>
      <c r="F12" s="6"/>
      <c r="G12" s="6"/>
      <c r="H12" s="6"/>
      <c r="I12" s="6"/>
      <c r="J12" s="89" t="s">
        <v>800</v>
      </c>
      <c r="K12" s="6"/>
      <c r="L12" s="165">
        <v>43</v>
      </c>
      <c r="M12" s="165"/>
      <c r="N12" s="165">
        <v>30</v>
      </c>
      <c r="O12" s="165">
        <v>70</v>
      </c>
      <c r="P12" s="165"/>
      <c r="Q12" s="165">
        <v>242</v>
      </c>
      <c r="R12" s="165"/>
      <c r="S12" s="165">
        <v>192</v>
      </c>
      <c r="T12" s="106">
        <v>79</v>
      </c>
    </row>
    <row r="13" spans="1:21" ht="10.7" customHeight="1" x14ac:dyDescent="0.2">
      <c r="B13" s="6"/>
      <c r="C13" s="6"/>
      <c r="D13" s="6"/>
      <c r="E13" s="6"/>
      <c r="F13" s="6"/>
      <c r="G13" s="6"/>
      <c r="H13" s="6"/>
      <c r="I13" s="6"/>
      <c r="J13" s="89" t="s">
        <v>862</v>
      </c>
      <c r="L13" s="165">
        <v>19</v>
      </c>
      <c r="M13" s="165"/>
      <c r="N13" s="165">
        <v>15</v>
      </c>
      <c r="O13" s="165">
        <v>79</v>
      </c>
      <c r="P13" s="165"/>
      <c r="Q13" s="165">
        <v>182</v>
      </c>
      <c r="R13" s="165"/>
      <c r="S13" s="165">
        <v>134</v>
      </c>
      <c r="T13" s="106">
        <v>74</v>
      </c>
    </row>
    <row r="14" spans="1:21" ht="10.7" customHeight="1" x14ac:dyDescent="0.2">
      <c r="B14" s="6"/>
      <c r="C14" s="6"/>
      <c r="D14" s="6"/>
      <c r="E14" s="6"/>
      <c r="F14" s="6"/>
      <c r="G14" s="6"/>
      <c r="H14" s="6"/>
      <c r="I14" s="6"/>
      <c r="J14" s="209" t="s">
        <v>1088</v>
      </c>
      <c r="K14" s="167"/>
      <c r="L14" s="188">
        <v>43</v>
      </c>
      <c r="M14" s="188"/>
      <c r="N14" s="188">
        <v>30</v>
      </c>
      <c r="O14" s="188">
        <v>70</v>
      </c>
      <c r="P14" s="188"/>
      <c r="Q14" s="188">
        <v>272</v>
      </c>
      <c r="R14" s="188"/>
      <c r="S14" s="188">
        <v>222</v>
      </c>
      <c r="T14" s="188">
        <v>82</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13</v>
      </c>
      <c r="M21" s="165"/>
      <c r="N21" s="165" t="s">
        <v>379</v>
      </c>
      <c r="O21" s="165" t="s">
        <v>379</v>
      </c>
      <c r="P21" s="165"/>
      <c r="Q21" s="165">
        <v>33</v>
      </c>
      <c r="R21" s="165"/>
      <c r="S21" s="165" t="s">
        <v>379</v>
      </c>
      <c r="T21" s="15" t="s">
        <v>379</v>
      </c>
    </row>
    <row r="22" spans="1:20" s="6" customFormat="1" ht="10.7" customHeight="1" x14ac:dyDescent="0.2">
      <c r="J22" s="107" t="s">
        <v>738</v>
      </c>
      <c r="L22" s="165">
        <v>32</v>
      </c>
      <c r="M22" s="165"/>
      <c r="N22" s="165" t="s">
        <v>379</v>
      </c>
      <c r="O22" s="165" t="s">
        <v>379</v>
      </c>
      <c r="P22" s="165"/>
      <c r="Q22" s="165">
        <v>221</v>
      </c>
      <c r="R22" s="165"/>
      <c r="S22" s="165">
        <v>25</v>
      </c>
      <c r="T22" s="106">
        <v>11</v>
      </c>
    </row>
    <row r="23" spans="1:20" s="6" customFormat="1" ht="10.7" customHeight="1" x14ac:dyDescent="0.2">
      <c r="J23" s="107" t="s">
        <v>800</v>
      </c>
      <c r="L23" s="165">
        <v>43</v>
      </c>
      <c r="M23" s="165"/>
      <c r="N23" s="165" t="s">
        <v>379</v>
      </c>
      <c r="O23" s="165" t="s">
        <v>379</v>
      </c>
      <c r="P23" s="165"/>
      <c r="Q23" s="165">
        <v>242</v>
      </c>
      <c r="R23" s="165"/>
      <c r="S23" s="165">
        <v>23</v>
      </c>
      <c r="T23" s="106">
        <v>10</v>
      </c>
    </row>
    <row r="24" spans="1:20" s="6" customFormat="1" ht="10.7" customHeight="1" x14ac:dyDescent="0.2">
      <c r="J24" s="107" t="s">
        <v>862</v>
      </c>
      <c r="L24" s="165">
        <v>19</v>
      </c>
      <c r="M24" s="165"/>
      <c r="N24" s="165" t="s">
        <v>379</v>
      </c>
      <c r="O24" s="165" t="s">
        <v>379</v>
      </c>
      <c r="P24" s="165"/>
      <c r="Q24" s="165">
        <v>185</v>
      </c>
      <c r="R24" s="165"/>
      <c r="S24" s="165">
        <v>20</v>
      </c>
      <c r="T24" s="106">
        <v>11</v>
      </c>
    </row>
    <row r="25" spans="1:20" s="6" customFormat="1" ht="10.7" customHeight="1" x14ac:dyDescent="0.2">
      <c r="J25" s="174" t="s">
        <v>1088</v>
      </c>
      <c r="K25" s="186"/>
      <c r="L25" s="188">
        <v>43</v>
      </c>
      <c r="M25" s="188"/>
      <c r="N25" s="188" t="s">
        <v>379</v>
      </c>
      <c r="O25" s="188" t="s">
        <v>379</v>
      </c>
      <c r="P25" s="188"/>
      <c r="Q25" s="188">
        <v>273</v>
      </c>
      <c r="R25" s="188"/>
      <c r="S25" s="188">
        <v>22</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13</v>
      </c>
      <c r="M33" s="165"/>
      <c r="N33" s="165" t="s">
        <v>379</v>
      </c>
      <c r="O33" s="165" t="s">
        <v>379</v>
      </c>
      <c r="Q33" s="165">
        <v>33</v>
      </c>
      <c r="R33" s="165"/>
      <c r="S33" s="165">
        <v>20</v>
      </c>
      <c r="T33" s="15">
        <v>61</v>
      </c>
    </row>
    <row r="34" spans="2:20" s="6" customFormat="1" ht="10.7" customHeight="1" x14ac:dyDescent="0.2">
      <c r="J34" s="89" t="s">
        <v>738</v>
      </c>
      <c r="L34" s="165">
        <v>33</v>
      </c>
      <c r="M34" s="165"/>
      <c r="N34" s="165">
        <v>15</v>
      </c>
      <c r="O34" s="165">
        <v>45</v>
      </c>
      <c r="Q34" s="165">
        <v>225</v>
      </c>
      <c r="R34" s="165"/>
      <c r="S34" s="165">
        <v>129</v>
      </c>
      <c r="T34" s="106">
        <v>57</v>
      </c>
    </row>
    <row r="35" spans="2:20" s="6" customFormat="1" ht="10.7" customHeight="1" x14ac:dyDescent="0.2">
      <c r="J35" s="89" t="s">
        <v>800</v>
      </c>
      <c r="L35" s="165">
        <v>47</v>
      </c>
      <c r="M35" s="165"/>
      <c r="N35" s="165">
        <v>29</v>
      </c>
      <c r="O35" s="165">
        <v>62</v>
      </c>
      <c r="Q35" s="165">
        <v>252</v>
      </c>
      <c r="R35" s="165"/>
      <c r="S35" s="165">
        <v>135</v>
      </c>
      <c r="T35" s="106">
        <v>54</v>
      </c>
    </row>
    <row r="36" spans="2:20" s="6" customFormat="1" ht="10.7" customHeight="1" x14ac:dyDescent="0.2">
      <c r="J36" s="89" t="s">
        <v>862</v>
      </c>
      <c r="L36" s="165">
        <v>21</v>
      </c>
      <c r="M36" s="165"/>
      <c r="N36" s="165">
        <v>15</v>
      </c>
      <c r="O36" s="165">
        <v>71</v>
      </c>
      <c r="P36" s="15"/>
      <c r="Q36" s="165">
        <v>188</v>
      </c>
      <c r="R36" s="165"/>
      <c r="S36" s="165">
        <v>105</v>
      </c>
      <c r="T36" s="106">
        <v>56</v>
      </c>
    </row>
    <row r="37" spans="2:20" s="6" customFormat="1" ht="10.7" customHeight="1" x14ac:dyDescent="0.2">
      <c r="J37" s="209" t="s">
        <v>1088</v>
      </c>
      <c r="K37" s="186"/>
      <c r="L37" s="188">
        <v>43</v>
      </c>
      <c r="M37" s="188"/>
      <c r="N37" s="188">
        <v>21</v>
      </c>
      <c r="O37" s="188">
        <v>49</v>
      </c>
      <c r="P37" s="180"/>
      <c r="Q37" s="188">
        <v>276</v>
      </c>
      <c r="R37" s="188"/>
      <c r="S37" s="188">
        <v>150</v>
      </c>
      <c r="T37" s="188">
        <v>54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11</v>
      </c>
      <c r="M45" s="165"/>
      <c r="N45" s="165" t="s">
        <v>379</v>
      </c>
      <c r="O45" s="165" t="s">
        <v>379</v>
      </c>
      <c r="P45" s="165"/>
      <c r="Q45" s="165">
        <v>33</v>
      </c>
      <c r="R45" s="165"/>
      <c r="S45" s="165" t="s">
        <v>379</v>
      </c>
      <c r="T45" s="15" t="s">
        <v>379</v>
      </c>
    </row>
    <row r="46" spans="2:20" s="6" customFormat="1" ht="10.7" customHeight="1" x14ac:dyDescent="0.2">
      <c r="J46" s="107" t="s">
        <v>738</v>
      </c>
      <c r="L46" s="165">
        <v>32</v>
      </c>
      <c r="M46" s="165"/>
      <c r="N46" s="165">
        <v>10</v>
      </c>
      <c r="O46" s="165">
        <v>31</v>
      </c>
      <c r="P46" s="165"/>
      <c r="Q46" s="165">
        <v>215</v>
      </c>
      <c r="R46" s="165"/>
      <c r="S46" s="165">
        <v>52</v>
      </c>
      <c r="T46" s="106">
        <v>24</v>
      </c>
    </row>
    <row r="47" spans="2:20" s="6" customFormat="1" ht="10.7" customHeight="1" x14ac:dyDescent="0.2">
      <c r="J47" s="107" t="s">
        <v>800</v>
      </c>
      <c r="L47" s="165">
        <v>40</v>
      </c>
      <c r="M47" s="165"/>
      <c r="N47" s="165">
        <v>10</v>
      </c>
      <c r="O47" s="165">
        <v>25</v>
      </c>
      <c r="P47" s="165"/>
      <c r="Q47" s="165">
        <v>222</v>
      </c>
      <c r="R47" s="165"/>
      <c r="S47" s="165">
        <v>59</v>
      </c>
      <c r="T47" s="106">
        <v>27</v>
      </c>
    </row>
    <row r="48" spans="2:20" s="6" customFormat="1" ht="10.7" customHeight="1" x14ac:dyDescent="0.2">
      <c r="J48" s="107" t="s">
        <v>862</v>
      </c>
      <c r="L48" s="165">
        <v>19</v>
      </c>
      <c r="M48" s="165"/>
      <c r="N48" s="165">
        <v>10</v>
      </c>
      <c r="O48" s="165">
        <v>53</v>
      </c>
      <c r="P48" s="165"/>
      <c r="Q48" s="165">
        <v>172</v>
      </c>
      <c r="R48" s="165"/>
      <c r="S48" s="165">
        <v>43</v>
      </c>
      <c r="T48" s="106">
        <v>25</v>
      </c>
    </row>
    <row r="49" spans="1:20" s="6" customFormat="1" ht="10.7" customHeight="1" x14ac:dyDescent="0.2">
      <c r="J49" s="174" t="s">
        <v>1088</v>
      </c>
      <c r="K49" s="186"/>
      <c r="L49" s="188">
        <v>42</v>
      </c>
      <c r="M49" s="188"/>
      <c r="N49" s="188" t="s">
        <v>379</v>
      </c>
      <c r="O49" s="188" t="s">
        <v>379</v>
      </c>
      <c r="P49" s="188"/>
      <c r="Q49" s="188">
        <v>258</v>
      </c>
      <c r="R49" s="188"/>
      <c r="S49" s="188">
        <v>56</v>
      </c>
      <c r="T49" s="188">
        <v>22</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11</v>
      </c>
      <c r="M56" s="165"/>
      <c r="N56" s="165" t="s">
        <v>379</v>
      </c>
      <c r="O56" s="165" t="s">
        <v>379</v>
      </c>
      <c r="P56" s="165"/>
      <c r="Q56" s="165">
        <v>33</v>
      </c>
      <c r="R56" s="165"/>
      <c r="S56" s="165" t="s">
        <v>379</v>
      </c>
      <c r="T56" s="15" t="s">
        <v>379</v>
      </c>
    </row>
    <row r="57" spans="1:20" s="6" customFormat="1" ht="10.7" customHeight="1" x14ac:dyDescent="0.2">
      <c r="J57" s="107" t="s">
        <v>738</v>
      </c>
      <c r="L57" s="165">
        <v>32</v>
      </c>
      <c r="M57" s="165"/>
      <c r="N57" s="165">
        <v>13</v>
      </c>
      <c r="O57" s="15">
        <v>41</v>
      </c>
      <c r="P57" s="165"/>
      <c r="Q57" s="165">
        <v>214</v>
      </c>
      <c r="R57" s="165"/>
      <c r="S57" s="165">
        <v>70</v>
      </c>
      <c r="T57" s="15">
        <v>33</v>
      </c>
    </row>
    <row r="58" spans="1:20" s="6" customFormat="1" ht="10.7" customHeight="1" x14ac:dyDescent="0.2">
      <c r="J58" s="107" t="s">
        <v>800</v>
      </c>
      <c r="L58" s="165">
        <v>40</v>
      </c>
      <c r="M58" s="165"/>
      <c r="N58" s="165">
        <v>18</v>
      </c>
      <c r="O58" s="15">
        <v>45</v>
      </c>
      <c r="P58" s="165"/>
      <c r="Q58" s="165">
        <v>224</v>
      </c>
      <c r="R58" s="165"/>
      <c r="S58" s="165">
        <v>82</v>
      </c>
      <c r="T58" s="15">
        <v>37</v>
      </c>
    </row>
    <row r="59" spans="1:20" s="6" customFormat="1" ht="10.7" customHeight="1" x14ac:dyDescent="0.2">
      <c r="J59" s="107" t="s">
        <v>862</v>
      </c>
      <c r="L59" s="165">
        <v>19</v>
      </c>
      <c r="M59" s="165"/>
      <c r="N59" s="165">
        <v>10</v>
      </c>
      <c r="O59" s="15">
        <v>53</v>
      </c>
      <c r="P59" s="165"/>
      <c r="Q59" s="165">
        <v>171</v>
      </c>
      <c r="R59" s="165"/>
      <c r="S59" s="165">
        <v>42</v>
      </c>
      <c r="T59" s="15">
        <v>25</v>
      </c>
    </row>
    <row r="60" spans="1:20" s="6" customFormat="1" ht="10.7" customHeight="1" x14ac:dyDescent="0.2">
      <c r="J60" s="174" t="s">
        <v>1088</v>
      </c>
      <c r="K60" s="186"/>
      <c r="L60" s="188">
        <v>41</v>
      </c>
      <c r="M60" s="188"/>
      <c r="N60" s="188">
        <v>14</v>
      </c>
      <c r="O60" s="188">
        <v>34</v>
      </c>
      <c r="P60" s="188"/>
      <c r="Q60" s="188">
        <v>259</v>
      </c>
      <c r="R60" s="188"/>
      <c r="S60" s="188">
        <v>83</v>
      </c>
      <c r="T60" s="188">
        <v>32</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&amp;K01+00054&amp;R&amp;"Arial,bold"&amp;8Sea to Sky&amp;L___________________________________________________________________________________________&amp;8Aboriginal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36</v>
      </c>
      <c r="E3" s="3" t="e">
        <v>#N/A</v>
      </c>
      <c r="F3" s="3" t="e">
        <v>#N/A</v>
      </c>
      <c r="H3" s="408" t="s">
        <v>471</v>
      </c>
      <c r="I3" s="468" t="s">
        <v>472</v>
      </c>
      <c r="J3" s="523">
        <v>60</v>
      </c>
      <c r="K3" s="468">
        <v>20</v>
      </c>
    </row>
    <row r="4" spans="1:11" x14ac:dyDescent="0.2">
      <c r="B4" t="s">
        <v>738</v>
      </c>
      <c r="C4" s="103" t="s">
        <v>379</v>
      </c>
      <c r="D4" s="32">
        <v>31</v>
      </c>
      <c r="E4" s="3" t="e">
        <v>#N/A</v>
      </c>
      <c r="F4" s="3" t="e">
        <v>#N/A</v>
      </c>
      <c r="H4" s="523">
        <v>57</v>
      </c>
      <c r="I4" s="468">
        <v>22</v>
      </c>
    </row>
    <row r="5" spans="1:11" x14ac:dyDescent="0.2">
      <c r="B5" t="s">
        <v>800</v>
      </c>
      <c r="C5" s="103">
        <v>35</v>
      </c>
      <c r="D5" s="32">
        <v>36</v>
      </c>
      <c r="E5" s="3" t="e">
        <v>#N/A</v>
      </c>
      <c r="F5" s="3" t="e">
        <v>#N/A</v>
      </c>
      <c r="H5" s="611" t="s">
        <v>185</v>
      </c>
      <c r="I5" s="611"/>
    </row>
    <row r="6" spans="1:11" x14ac:dyDescent="0.2">
      <c r="B6" t="s">
        <v>862</v>
      </c>
      <c r="C6" s="103">
        <v>57</v>
      </c>
      <c r="D6" s="32">
        <v>34</v>
      </c>
      <c r="E6" s="3" t="e">
        <v>#N/A</v>
      </c>
      <c r="F6" s="3" t="e">
        <v>#N/A</v>
      </c>
      <c r="H6" s="408" t="s">
        <v>471</v>
      </c>
      <c r="I6" s="468" t="s">
        <v>472</v>
      </c>
    </row>
    <row r="7" spans="1:11" x14ac:dyDescent="0.2">
      <c r="B7" t="s">
        <v>1088</v>
      </c>
      <c r="C7" s="103">
        <v>22</v>
      </c>
      <c r="D7" s="32">
        <v>36</v>
      </c>
      <c r="E7" s="3" t="e">
        <v>#N/A</v>
      </c>
      <c r="F7" s="3" t="e">
        <v>#N/A</v>
      </c>
      <c r="H7" s="523">
        <v>36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45</v>
      </c>
      <c r="E11" s="3" t="e">
        <v>#N/A</v>
      </c>
      <c r="F11" s="3" t="e">
        <v>#N/A</v>
      </c>
      <c r="H11" s="408" t="s">
        <v>471</v>
      </c>
      <c r="I11" s="468" t="s">
        <v>472</v>
      </c>
      <c r="J11" s="523">
        <v>70</v>
      </c>
      <c r="K11" s="468">
        <v>40</v>
      </c>
    </row>
    <row r="12" spans="1:11" x14ac:dyDescent="0.2">
      <c r="B12" t="s">
        <v>738</v>
      </c>
      <c r="C12" s="103" t="s">
        <v>379</v>
      </c>
      <c r="D12" s="32">
        <v>45</v>
      </c>
      <c r="E12" s="3" t="e">
        <v>#N/A</v>
      </c>
      <c r="F12" s="3" t="e">
        <v>#N/A</v>
      </c>
      <c r="H12" s="523">
        <v>67</v>
      </c>
      <c r="I12" s="468">
        <v>41</v>
      </c>
    </row>
    <row r="13" spans="1:11" x14ac:dyDescent="0.2">
      <c r="B13" t="s">
        <v>800</v>
      </c>
      <c r="C13" s="103">
        <v>41</v>
      </c>
      <c r="D13" s="32">
        <v>47</v>
      </c>
      <c r="E13" s="3" t="e">
        <v>#N/A</v>
      </c>
      <c r="F13" s="3" t="e">
        <v>#N/A</v>
      </c>
      <c r="H13" s="611" t="s">
        <v>185</v>
      </c>
      <c r="I13" s="611"/>
    </row>
    <row r="14" spans="1:11" x14ac:dyDescent="0.2">
      <c r="B14" t="s">
        <v>862</v>
      </c>
      <c r="C14" s="103">
        <v>67</v>
      </c>
      <c r="D14" s="32">
        <v>41</v>
      </c>
      <c r="E14" s="3" t="e">
        <v>#N/A</v>
      </c>
      <c r="F14" s="3" t="e">
        <v>#N/A</v>
      </c>
      <c r="H14" s="408" t="s">
        <v>471</v>
      </c>
      <c r="I14" s="468" t="s">
        <v>472</v>
      </c>
    </row>
    <row r="15" spans="1:11" x14ac:dyDescent="0.2">
      <c r="B15" t="s">
        <v>1088</v>
      </c>
      <c r="C15" s="103">
        <v>42</v>
      </c>
      <c r="D15" s="32">
        <v>52</v>
      </c>
      <c r="E15" s="3" t="e">
        <v>#N/A</v>
      </c>
      <c r="F15" s="3" t="e">
        <v>#N/A</v>
      </c>
      <c r="H15" s="523">
        <v>52</v>
      </c>
      <c r="I15" s="468">
        <v>41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36</v>
      </c>
      <c r="E19" s="3" t="e">
        <v>#N/A</v>
      </c>
      <c r="F19" s="3" t="e">
        <v>#N/A</v>
      </c>
      <c r="H19" s="408" t="s">
        <v>471</v>
      </c>
      <c r="I19" s="468" t="s">
        <v>472</v>
      </c>
      <c r="J19" s="523">
        <v>60</v>
      </c>
      <c r="K19" s="468">
        <v>30</v>
      </c>
    </row>
    <row r="20" spans="1:11" x14ac:dyDescent="0.2">
      <c r="B20" t="s">
        <v>738</v>
      </c>
      <c r="C20" s="103">
        <v>48</v>
      </c>
      <c r="D20" s="32">
        <v>49</v>
      </c>
      <c r="E20" s="3" t="e">
        <v>#N/A</v>
      </c>
      <c r="F20" s="3" t="e">
        <v>#N/A</v>
      </c>
      <c r="H20" s="523">
        <v>60</v>
      </c>
      <c r="I20" s="468">
        <v>48</v>
      </c>
    </row>
    <row r="21" spans="1:11" x14ac:dyDescent="0.2">
      <c r="B21" t="s">
        <v>800</v>
      </c>
      <c r="C21" s="103">
        <v>60</v>
      </c>
      <c r="D21" s="32">
        <v>57</v>
      </c>
      <c r="E21" s="3" t="e">
        <v>#N/A</v>
      </c>
      <c r="F21" s="3" t="e">
        <v>#N/A</v>
      </c>
      <c r="H21" s="611" t="s">
        <v>185</v>
      </c>
      <c r="I21" s="611"/>
    </row>
    <row r="22" spans="1:11" x14ac:dyDescent="0.2">
      <c r="B22" t="s">
        <v>862</v>
      </c>
      <c r="C22" s="103">
        <v>60</v>
      </c>
      <c r="D22" s="32">
        <v>53</v>
      </c>
      <c r="E22" s="3" t="e">
        <v>#N/A</v>
      </c>
      <c r="F22" s="3" t="e">
        <v>#N/A</v>
      </c>
      <c r="H22" s="408" t="s">
        <v>471</v>
      </c>
      <c r="I22" s="468" t="s">
        <v>472</v>
      </c>
    </row>
    <row r="23" spans="1:11" x14ac:dyDescent="0.2">
      <c r="B23" t="s">
        <v>1088</v>
      </c>
      <c r="C23" s="103">
        <v>56</v>
      </c>
      <c r="D23" s="32">
        <v>60</v>
      </c>
      <c r="E23" s="3" t="e">
        <v>#N/A</v>
      </c>
      <c r="F23" s="3" t="e">
        <v>#N/A</v>
      </c>
      <c r="H23" s="523">
        <v>60</v>
      </c>
      <c r="I23" s="468">
        <v>36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100</v>
      </c>
      <c r="D27" s="32">
        <v>76</v>
      </c>
      <c r="E27" s="3" t="e">
        <v>#N/A</v>
      </c>
      <c r="F27" s="3" t="e">
        <v>#N/A</v>
      </c>
      <c r="H27" s="408" t="s">
        <v>471</v>
      </c>
      <c r="I27" s="468" t="s">
        <v>472</v>
      </c>
      <c r="J27" s="523">
        <v>100</v>
      </c>
      <c r="K27" s="468">
        <v>60</v>
      </c>
    </row>
    <row r="28" spans="1:11" x14ac:dyDescent="0.2">
      <c r="B28" t="s">
        <v>738</v>
      </c>
      <c r="C28" s="103">
        <v>66</v>
      </c>
      <c r="D28" s="32">
        <v>79</v>
      </c>
      <c r="E28" s="3" t="e">
        <v>#N/A</v>
      </c>
      <c r="F28" s="3" t="e">
        <v>#N/A</v>
      </c>
      <c r="H28" s="523">
        <v>100</v>
      </c>
      <c r="I28" s="468">
        <v>66</v>
      </c>
    </row>
    <row r="29" spans="1:11" x14ac:dyDescent="0.2">
      <c r="B29" t="s">
        <v>800</v>
      </c>
      <c r="C29" s="103">
        <v>78</v>
      </c>
      <c r="D29" s="32">
        <v>78</v>
      </c>
      <c r="E29" s="3" t="e">
        <v>#N/A</v>
      </c>
      <c r="F29" s="3" t="e">
        <v>#N/A</v>
      </c>
      <c r="H29" s="611" t="s">
        <v>185</v>
      </c>
      <c r="I29" s="611"/>
    </row>
    <row r="30" spans="1:11" x14ac:dyDescent="0.2">
      <c r="B30" t="s">
        <v>862</v>
      </c>
      <c r="C30" s="103">
        <v>84</v>
      </c>
      <c r="D30" s="32">
        <v>76</v>
      </c>
      <c r="E30" s="3" t="e">
        <v>#N/A</v>
      </c>
      <c r="F30" s="3" t="e">
        <v>#N/A</v>
      </c>
      <c r="H30" s="408" t="s">
        <v>471</v>
      </c>
      <c r="I30" s="468" t="s">
        <v>472</v>
      </c>
    </row>
    <row r="31" spans="1:11" x14ac:dyDescent="0.2">
      <c r="B31" t="s">
        <v>1088</v>
      </c>
      <c r="C31" s="103">
        <v>67</v>
      </c>
      <c r="D31" s="32">
        <v>77</v>
      </c>
      <c r="E31" s="3" t="e">
        <v>#N/A</v>
      </c>
      <c r="F31" s="3" t="e">
        <v>#N/A</v>
      </c>
      <c r="H31" s="523">
        <v>79</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31</v>
      </c>
      <c r="E35" s="3" t="e">
        <v>#N/A</v>
      </c>
      <c r="F35" s="3" t="e">
        <v>#N/A</v>
      </c>
      <c r="H35" s="408" t="s">
        <v>471</v>
      </c>
      <c r="I35" s="468" t="s">
        <v>472</v>
      </c>
      <c r="J35" s="523">
        <v>60</v>
      </c>
      <c r="K35" s="468">
        <v>30</v>
      </c>
    </row>
    <row r="36" spans="1:11" x14ac:dyDescent="0.2">
      <c r="B36" t="s">
        <v>738</v>
      </c>
      <c r="C36" s="103" t="s">
        <v>379</v>
      </c>
      <c r="D36" s="32">
        <v>40</v>
      </c>
      <c r="E36" s="3" t="e">
        <v>#N/A</v>
      </c>
      <c r="F36" s="3" t="e">
        <v>#N/A</v>
      </c>
      <c r="H36" s="523">
        <v>55</v>
      </c>
      <c r="I36" s="468">
        <v>36</v>
      </c>
    </row>
    <row r="37" spans="1:11" x14ac:dyDescent="0.2">
      <c r="B37" t="s">
        <v>800</v>
      </c>
      <c r="C37" s="103">
        <v>36</v>
      </c>
      <c r="D37" s="32">
        <v>47</v>
      </c>
      <c r="E37" s="3" t="e">
        <v>#N/A</v>
      </c>
      <c r="F37" s="3" t="e">
        <v>#N/A</v>
      </c>
      <c r="H37" s="611" t="s">
        <v>185</v>
      </c>
      <c r="I37" s="611"/>
    </row>
    <row r="38" spans="1:11" x14ac:dyDescent="0.2">
      <c r="B38" t="s">
        <v>862</v>
      </c>
      <c r="C38" s="103">
        <v>53</v>
      </c>
      <c r="D38" s="32">
        <v>50</v>
      </c>
      <c r="E38" s="3" t="e">
        <v>#N/A</v>
      </c>
      <c r="F38" s="3" t="e">
        <v>#N/A</v>
      </c>
      <c r="H38" s="408" t="s">
        <v>471</v>
      </c>
      <c r="I38" s="468" t="s">
        <v>472</v>
      </c>
    </row>
    <row r="39" spans="1:11" x14ac:dyDescent="0.2">
      <c r="B39" t="s">
        <v>1088</v>
      </c>
      <c r="C39" s="103">
        <v>55</v>
      </c>
      <c r="D39" s="32">
        <v>56</v>
      </c>
      <c r="E39" s="3" t="e">
        <v>#N/A</v>
      </c>
      <c r="F39" s="3" t="e">
        <v>#N/A</v>
      </c>
      <c r="H39" s="523">
        <v>56</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70</v>
      </c>
      <c r="E43" s="468" t="e">
        <v>#N/A</v>
      </c>
      <c r="F43" s="468" t="e">
        <v>#N/A</v>
      </c>
      <c r="H43" s="408" t="s">
        <v>471</v>
      </c>
      <c r="I43" s="468" t="s">
        <v>472</v>
      </c>
      <c r="J43" s="523">
        <v>90</v>
      </c>
      <c r="K43" s="468">
        <v>50</v>
      </c>
    </row>
    <row r="44" spans="1:11" x14ac:dyDescent="0.2">
      <c r="B44" s="497" t="s">
        <v>738</v>
      </c>
      <c r="C44" s="408">
        <v>50</v>
      </c>
      <c r="D44" s="523">
        <v>77</v>
      </c>
      <c r="E44" s="468" t="e">
        <v>#N/A</v>
      </c>
      <c r="F44" s="468" t="e">
        <v>#N/A</v>
      </c>
      <c r="H44" s="523">
        <v>79</v>
      </c>
      <c r="I44" s="468">
        <v>50</v>
      </c>
    </row>
    <row r="45" spans="1:11" x14ac:dyDescent="0.2">
      <c r="B45" s="497" t="s">
        <v>800</v>
      </c>
      <c r="C45" s="408">
        <v>70</v>
      </c>
      <c r="D45" s="523">
        <v>79</v>
      </c>
      <c r="E45" s="468" t="e">
        <v>#N/A</v>
      </c>
      <c r="F45" s="468" t="e">
        <v>#N/A</v>
      </c>
      <c r="H45" s="611" t="s">
        <v>185</v>
      </c>
      <c r="I45" s="611"/>
    </row>
    <row r="46" spans="1:11" x14ac:dyDescent="0.2">
      <c r="B46" s="497" t="s">
        <v>862</v>
      </c>
      <c r="C46" s="408">
        <v>79</v>
      </c>
      <c r="D46" s="523">
        <v>74</v>
      </c>
      <c r="E46" s="468" t="e">
        <v>#N/A</v>
      </c>
      <c r="F46" s="468" t="e">
        <v>#N/A</v>
      </c>
      <c r="H46" s="408" t="s">
        <v>471</v>
      </c>
      <c r="I46" s="468" t="s">
        <v>472</v>
      </c>
    </row>
    <row r="47" spans="1:11" x14ac:dyDescent="0.2">
      <c r="B47" s="497" t="s">
        <v>1088</v>
      </c>
      <c r="C47" s="408">
        <v>70</v>
      </c>
      <c r="D47" s="523">
        <v>82</v>
      </c>
      <c r="E47" s="468" t="e">
        <v>#N/A</v>
      </c>
      <c r="F47" s="468" t="e">
        <v>#N/A</v>
      </c>
      <c r="H47" s="523">
        <v>82</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11</v>
      </c>
      <c r="E52" s="468" t="e">
        <v>#N/A</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862</v>
      </c>
      <c r="C54" s="408" t="s">
        <v>379</v>
      </c>
      <c r="D54" s="523">
        <v>11</v>
      </c>
      <c r="E54" s="468" t="e">
        <v>#N/A</v>
      </c>
      <c r="F54" s="468" t="e">
        <v>#N/A</v>
      </c>
      <c r="H54" s="408" t="s">
        <v>471</v>
      </c>
      <c r="I54" s="468" t="s">
        <v>472</v>
      </c>
    </row>
    <row r="55" spans="1:11" x14ac:dyDescent="0.2">
      <c r="A55" s="497"/>
      <c r="B55" s="497" t="s">
        <v>1088</v>
      </c>
      <c r="C55" s="408" t="s">
        <v>379</v>
      </c>
      <c r="D55" s="523">
        <v>8</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61</v>
      </c>
      <c r="E59" s="468" t="e">
        <v>#N/A</v>
      </c>
      <c r="F59" s="468" t="e">
        <v>#N/A</v>
      </c>
      <c r="H59" s="408" t="s">
        <v>471</v>
      </c>
      <c r="I59" s="468" t="s">
        <v>472</v>
      </c>
      <c r="J59" s="523">
        <v>80</v>
      </c>
      <c r="K59" s="468">
        <v>40</v>
      </c>
    </row>
    <row r="60" spans="1:11" x14ac:dyDescent="0.2">
      <c r="A60" s="497"/>
      <c r="B60" s="497" t="s">
        <v>738</v>
      </c>
      <c r="C60" s="408">
        <v>45</v>
      </c>
      <c r="D60" s="523">
        <v>57</v>
      </c>
      <c r="E60" s="468" t="e">
        <v>#N/A</v>
      </c>
      <c r="F60" s="468" t="e">
        <v>#N/A</v>
      </c>
      <c r="H60" s="523">
        <v>71</v>
      </c>
      <c r="I60" s="468">
        <v>45</v>
      </c>
    </row>
    <row r="61" spans="1:11" x14ac:dyDescent="0.2">
      <c r="A61" s="497"/>
      <c r="B61" s="497" t="s">
        <v>800</v>
      </c>
      <c r="C61" s="408">
        <v>62</v>
      </c>
      <c r="D61" s="523">
        <v>54</v>
      </c>
      <c r="E61" s="468" t="e">
        <v>#N/A</v>
      </c>
      <c r="F61" s="468" t="e">
        <v>#N/A</v>
      </c>
      <c r="H61" s="611" t="s">
        <v>185</v>
      </c>
      <c r="I61" s="611"/>
    </row>
    <row r="62" spans="1:11" x14ac:dyDescent="0.2">
      <c r="A62" s="497"/>
      <c r="B62" s="497" t="s">
        <v>862</v>
      </c>
      <c r="C62" s="408">
        <v>71</v>
      </c>
      <c r="D62" s="523">
        <v>56</v>
      </c>
      <c r="E62" s="468" t="e">
        <v>#N/A</v>
      </c>
      <c r="F62" s="468" t="e">
        <v>#N/A</v>
      </c>
      <c r="H62" s="408" t="s">
        <v>471</v>
      </c>
      <c r="I62" s="468" t="s">
        <v>472</v>
      </c>
    </row>
    <row r="63" spans="1:11" x14ac:dyDescent="0.2">
      <c r="A63" s="497"/>
      <c r="B63" s="497" t="s">
        <v>1088</v>
      </c>
      <c r="C63" s="408">
        <v>49</v>
      </c>
      <c r="D63" s="523">
        <v>54</v>
      </c>
      <c r="E63" s="468" t="e">
        <v>#N/A</v>
      </c>
      <c r="F63" s="468" t="e">
        <v>#N/A</v>
      </c>
      <c r="H63" s="523">
        <v>61</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60</v>
      </c>
      <c r="K67" s="468">
        <v>20</v>
      </c>
    </row>
    <row r="68" spans="1:11" x14ac:dyDescent="0.2">
      <c r="A68" s="527"/>
      <c r="B68" s="497" t="s">
        <v>738</v>
      </c>
      <c r="C68" s="408">
        <v>31</v>
      </c>
      <c r="D68" s="523">
        <v>24</v>
      </c>
      <c r="E68" s="468" t="e">
        <v>#N/A</v>
      </c>
      <c r="F68" s="468" t="e">
        <v>#N/A</v>
      </c>
      <c r="H68" s="523">
        <v>53</v>
      </c>
      <c r="I68" s="468">
        <v>25</v>
      </c>
    </row>
    <row r="69" spans="1:11" x14ac:dyDescent="0.2">
      <c r="A69" s="497"/>
      <c r="B69" s="497" t="s">
        <v>800</v>
      </c>
      <c r="C69" s="408">
        <v>25</v>
      </c>
      <c r="D69" s="523">
        <v>27</v>
      </c>
      <c r="E69" s="468" t="e">
        <v>#N/A</v>
      </c>
      <c r="F69" s="468" t="e">
        <v>#N/A</v>
      </c>
      <c r="H69" s="611" t="s">
        <v>185</v>
      </c>
      <c r="I69" s="611"/>
    </row>
    <row r="70" spans="1:11" x14ac:dyDescent="0.2">
      <c r="A70" s="497"/>
      <c r="B70" s="497" t="s">
        <v>862</v>
      </c>
      <c r="C70" s="408">
        <v>53</v>
      </c>
      <c r="D70" s="523">
        <v>25</v>
      </c>
      <c r="E70" s="468" t="e">
        <v>#N/A</v>
      </c>
      <c r="F70" s="468" t="e">
        <v>#N/A</v>
      </c>
      <c r="H70" s="408" t="s">
        <v>471</v>
      </c>
      <c r="I70" s="468" t="s">
        <v>472</v>
      </c>
    </row>
    <row r="71" spans="1:11" x14ac:dyDescent="0.2">
      <c r="A71" s="497"/>
      <c r="B71" s="497" t="s">
        <v>1088</v>
      </c>
      <c r="C71" s="408" t="s">
        <v>379</v>
      </c>
      <c r="D71" s="523">
        <v>22</v>
      </c>
      <c r="E71" s="468" t="e">
        <v>#N/A</v>
      </c>
      <c r="F71" s="468" t="e">
        <v>#N/A</v>
      </c>
      <c r="H71" s="523">
        <v>27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60</v>
      </c>
      <c r="K75" s="468">
        <v>20</v>
      </c>
    </row>
    <row r="76" spans="1:11" x14ac:dyDescent="0.2">
      <c r="A76" s="497"/>
      <c r="B76" s="497" t="s">
        <v>738</v>
      </c>
      <c r="C76" s="408">
        <v>41</v>
      </c>
      <c r="D76" s="523">
        <v>33</v>
      </c>
      <c r="E76" s="468" t="e">
        <v>#N/A</v>
      </c>
      <c r="F76" s="468" t="e">
        <v>#N/A</v>
      </c>
      <c r="H76" s="523">
        <v>53</v>
      </c>
      <c r="I76" s="468">
        <v>34</v>
      </c>
    </row>
    <row r="77" spans="1:11" x14ac:dyDescent="0.2">
      <c r="A77" s="497"/>
      <c r="B77" s="497" t="s">
        <v>800</v>
      </c>
      <c r="C77" s="408">
        <v>45</v>
      </c>
      <c r="D77" s="523">
        <v>37</v>
      </c>
      <c r="E77" s="468" t="e">
        <v>#N/A</v>
      </c>
      <c r="F77" s="468" t="e">
        <v>#N/A</v>
      </c>
      <c r="H77" s="611" t="s">
        <v>185</v>
      </c>
      <c r="I77" s="611"/>
    </row>
    <row r="78" spans="1:11" x14ac:dyDescent="0.2">
      <c r="A78" s="497"/>
      <c r="B78" s="497" t="s">
        <v>862</v>
      </c>
      <c r="C78" s="408">
        <v>53</v>
      </c>
      <c r="D78" s="523">
        <v>25</v>
      </c>
      <c r="E78" s="468" t="e">
        <v>#N/A</v>
      </c>
      <c r="F78" s="468" t="e">
        <v>#N/A</v>
      </c>
      <c r="H78" s="408" t="s">
        <v>471</v>
      </c>
      <c r="I78" s="468" t="s">
        <v>472</v>
      </c>
    </row>
    <row r="79" spans="1:11" x14ac:dyDescent="0.2">
      <c r="A79" s="497"/>
      <c r="B79" s="497" t="s">
        <v>1088</v>
      </c>
      <c r="C79" s="408">
        <v>34</v>
      </c>
      <c r="D79" s="523">
        <v>32</v>
      </c>
      <c r="E79" s="468" t="e">
        <v>#N/A</v>
      </c>
      <c r="F79" s="468" t="e">
        <v>#N/A</v>
      </c>
      <c r="H79" s="523">
        <v>37</v>
      </c>
      <c r="I79" s="468">
        <v>25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39</v>
      </c>
      <c r="E83" s="322" t="e">
        <v>#N/A</v>
      </c>
      <c r="F83" s="322" t="e">
        <v>#N/A</v>
      </c>
      <c r="H83" s="408" t="s">
        <v>471</v>
      </c>
      <c r="I83" s="468" t="s">
        <v>472</v>
      </c>
      <c r="J83" s="523">
        <v>40</v>
      </c>
      <c r="K83" s="468">
        <v>0</v>
      </c>
    </row>
    <row r="84" spans="1:11" x14ac:dyDescent="0.2">
      <c r="A84" s="315"/>
      <c r="B84" s="315" t="s">
        <v>738</v>
      </c>
      <c r="C84" s="362" t="s">
        <v>379</v>
      </c>
      <c r="D84" s="321">
        <v>13</v>
      </c>
      <c r="E84" s="322" t="e">
        <v>#N/A</v>
      </c>
      <c r="F84" s="322" t="e">
        <v>#N/A</v>
      </c>
      <c r="H84" s="523">
        <v>0</v>
      </c>
      <c r="I84" s="468">
        <v>0</v>
      </c>
    </row>
    <row r="85" spans="1:11" x14ac:dyDescent="0.2">
      <c r="A85" s="315"/>
      <c r="B85" s="315" t="s">
        <v>800</v>
      </c>
      <c r="C85" s="362" t="s">
        <v>379</v>
      </c>
      <c r="D85" s="321">
        <v>16</v>
      </c>
      <c r="E85" s="322" t="e">
        <v>#N/A</v>
      </c>
      <c r="F85" s="322" t="e">
        <v>#N/A</v>
      </c>
      <c r="H85" s="611" t="s">
        <v>185</v>
      </c>
      <c r="I85" s="611"/>
    </row>
    <row r="86" spans="1:11" x14ac:dyDescent="0.2">
      <c r="A86" s="315"/>
      <c r="B86" s="315" t="s">
        <v>862</v>
      </c>
      <c r="C86" s="362" t="s">
        <v>379</v>
      </c>
      <c r="D86" s="321">
        <v>23</v>
      </c>
      <c r="E86" s="322" t="e">
        <v>#N/A</v>
      </c>
      <c r="F86" s="322" t="e">
        <v>#N/A</v>
      </c>
      <c r="H86" s="408" t="s">
        <v>471</v>
      </c>
      <c r="I86" s="468" t="s">
        <v>472</v>
      </c>
    </row>
    <row r="87" spans="1:11" x14ac:dyDescent="0.2">
      <c r="A87" s="315"/>
      <c r="B87" s="315" t="s">
        <v>1088</v>
      </c>
      <c r="C87" s="362" t="s">
        <v>379</v>
      </c>
      <c r="D87" s="321">
        <v>20</v>
      </c>
      <c r="E87" s="322" t="e">
        <v>#N/A</v>
      </c>
      <c r="F87" s="322" t="e">
        <v>#N/A</v>
      </c>
      <c r="H87" s="523">
        <v>39</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45</v>
      </c>
      <c r="E91" s="322" t="e">
        <v>#N/A</v>
      </c>
      <c r="F91" s="322" t="e">
        <v>#N/A</v>
      </c>
      <c r="H91" s="408" t="s">
        <v>471</v>
      </c>
      <c r="I91" s="468" t="s">
        <v>472</v>
      </c>
      <c r="J91" s="523">
        <v>90</v>
      </c>
      <c r="K91" s="468">
        <v>30</v>
      </c>
    </row>
    <row r="92" spans="1:11" x14ac:dyDescent="0.2">
      <c r="A92" s="315"/>
      <c r="B92" s="315" t="s">
        <v>738</v>
      </c>
      <c r="C92" s="362">
        <v>36</v>
      </c>
      <c r="D92" s="321">
        <v>61</v>
      </c>
      <c r="E92" s="322" t="e">
        <v>#N/A</v>
      </c>
      <c r="F92" s="322" t="e">
        <v>#N/A</v>
      </c>
      <c r="H92" s="523">
        <v>81</v>
      </c>
      <c r="I92" s="468">
        <v>36</v>
      </c>
    </row>
    <row r="93" spans="1:11" x14ac:dyDescent="0.2">
      <c r="A93" s="315"/>
      <c r="B93" s="315" t="s">
        <v>800</v>
      </c>
      <c r="C93" s="362">
        <v>65</v>
      </c>
      <c r="D93" s="321">
        <v>71</v>
      </c>
      <c r="E93" s="322" t="e">
        <v>#N/A</v>
      </c>
      <c r="F93" s="322" t="e">
        <v>#N/A</v>
      </c>
      <c r="H93" s="611" t="s">
        <v>185</v>
      </c>
      <c r="I93" s="611"/>
    </row>
    <row r="94" spans="1:11" x14ac:dyDescent="0.2">
      <c r="A94" s="315"/>
      <c r="B94" s="315" t="s">
        <v>862</v>
      </c>
      <c r="C94" s="362">
        <v>81</v>
      </c>
      <c r="D94" s="321">
        <v>64</v>
      </c>
      <c r="E94" s="322" t="e">
        <v>#N/A</v>
      </c>
      <c r="F94" s="322" t="e">
        <v>#N/A</v>
      </c>
      <c r="H94" s="408" t="s">
        <v>471</v>
      </c>
      <c r="I94" s="468" t="s">
        <v>472</v>
      </c>
    </row>
    <row r="95" spans="1:11" x14ac:dyDescent="0.2">
      <c r="A95" s="315"/>
      <c r="B95" s="315" t="s">
        <v>1088</v>
      </c>
      <c r="C95" s="362">
        <v>47</v>
      </c>
      <c r="D95" s="321">
        <v>72</v>
      </c>
      <c r="E95" s="322" t="e">
        <v>#N/A</v>
      </c>
      <c r="F95" s="322" t="e">
        <v>#N/A</v>
      </c>
      <c r="H95" s="523">
        <v>72</v>
      </c>
      <c r="I95" s="468">
        <v>45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33</v>
      </c>
      <c r="E99" s="322" t="e">
        <v>#N/A</v>
      </c>
      <c r="F99" s="322" t="e">
        <v>#N/A</v>
      </c>
      <c r="H99" s="408" t="s">
        <v>471</v>
      </c>
      <c r="I99" s="468" t="s">
        <v>472</v>
      </c>
      <c r="J99" s="523">
        <v>60</v>
      </c>
      <c r="K99" s="468">
        <v>30</v>
      </c>
    </row>
    <row r="100" spans="1:11" x14ac:dyDescent="0.2">
      <c r="A100" s="315"/>
      <c r="B100" s="315" t="s">
        <v>738</v>
      </c>
      <c r="C100" s="362" t="s">
        <v>379</v>
      </c>
      <c r="D100" s="321">
        <v>46</v>
      </c>
      <c r="E100" s="322" t="e">
        <v>#N/A</v>
      </c>
      <c r="F100" s="322" t="e">
        <v>#N/A</v>
      </c>
      <c r="H100" s="523">
        <v>51</v>
      </c>
      <c r="I100" s="468">
        <v>42</v>
      </c>
    </row>
    <row r="101" spans="1:11" x14ac:dyDescent="0.2">
      <c r="A101" s="315"/>
      <c r="B101" s="315" t="s">
        <v>800</v>
      </c>
      <c r="C101" s="362">
        <v>51</v>
      </c>
      <c r="D101" s="321">
        <v>59</v>
      </c>
      <c r="E101" s="322" t="e">
        <v>#N/A</v>
      </c>
      <c r="F101" s="322" t="e">
        <v>#N/A</v>
      </c>
      <c r="H101" s="611" t="s">
        <v>185</v>
      </c>
      <c r="I101" s="611"/>
    </row>
    <row r="102" spans="1:11" x14ac:dyDescent="0.2">
      <c r="A102" s="315"/>
      <c r="B102" s="315" t="s">
        <v>862</v>
      </c>
      <c r="C102" s="362">
        <v>48</v>
      </c>
      <c r="D102" s="321">
        <v>51</v>
      </c>
      <c r="E102" s="322" t="e">
        <v>#N/A</v>
      </c>
      <c r="F102" s="322" t="e">
        <v>#N/A</v>
      </c>
      <c r="H102" s="408" t="s">
        <v>471</v>
      </c>
      <c r="I102" s="468" t="s">
        <v>472</v>
      </c>
    </row>
    <row r="103" spans="1:11" x14ac:dyDescent="0.2">
      <c r="A103" s="315"/>
      <c r="B103" s="315" t="s">
        <v>1088</v>
      </c>
      <c r="C103" s="362">
        <v>42</v>
      </c>
      <c r="D103" s="321">
        <v>60</v>
      </c>
      <c r="E103" s="322" t="e">
        <v>#N/A</v>
      </c>
      <c r="F103" s="322" t="e">
        <v>#N/A</v>
      </c>
      <c r="H103" s="523">
        <v>60</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13</v>
      </c>
      <c r="M10" s="165"/>
      <c r="N10" s="165" t="s">
        <v>379</v>
      </c>
      <c r="O10" s="15" t="s">
        <v>379</v>
      </c>
      <c r="P10" s="165"/>
      <c r="Q10" s="165">
        <v>33</v>
      </c>
      <c r="R10" s="165"/>
      <c r="S10" s="165">
        <v>13</v>
      </c>
      <c r="T10" s="15">
        <v>39</v>
      </c>
    </row>
    <row r="11" spans="1:21" ht="10.7" customHeight="1" x14ac:dyDescent="0.2">
      <c r="E11" s="6"/>
      <c r="I11" s="6"/>
      <c r="J11" s="107" t="s">
        <v>738</v>
      </c>
      <c r="K11" s="6"/>
      <c r="L11" s="165">
        <v>33</v>
      </c>
      <c r="M11" s="165"/>
      <c r="N11" s="165" t="s">
        <v>379</v>
      </c>
      <c r="O11" s="15" t="s">
        <v>379</v>
      </c>
      <c r="P11" s="165"/>
      <c r="Q11" s="165">
        <v>219</v>
      </c>
      <c r="R11" s="165"/>
      <c r="S11" s="165">
        <v>28</v>
      </c>
      <c r="T11" s="15">
        <v>13</v>
      </c>
    </row>
    <row r="12" spans="1:21" ht="10.7" customHeight="1" x14ac:dyDescent="0.2">
      <c r="E12" s="6"/>
      <c r="I12" s="6"/>
      <c r="J12" s="107" t="s">
        <v>800</v>
      </c>
      <c r="K12" s="6"/>
      <c r="L12" s="165">
        <v>47</v>
      </c>
      <c r="M12" s="165"/>
      <c r="N12" s="165" t="s">
        <v>379</v>
      </c>
      <c r="O12" s="15" t="s">
        <v>379</v>
      </c>
      <c r="P12" s="165"/>
      <c r="Q12" s="165">
        <v>251</v>
      </c>
      <c r="R12" s="165"/>
      <c r="S12" s="165">
        <v>40</v>
      </c>
      <c r="T12" s="15">
        <v>16</v>
      </c>
    </row>
    <row r="13" spans="1:21" ht="10.7" customHeight="1" x14ac:dyDescent="0.2">
      <c r="B13" s="6"/>
      <c r="C13" s="6"/>
      <c r="D13" s="6"/>
      <c r="E13" s="6"/>
      <c r="F13" s="6"/>
      <c r="G13" s="6"/>
      <c r="H13" s="6"/>
      <c r="I13" s="6"/>
      <c r="J13" s="107" t="s">
        <v>862</v>
      </c>
      <c r="K13" s="6"/>
      <c r="L13" s="165">
        <v>21</v>
      </c>
      <c r="M13" s="165"/>
      <c r="N13" s="165" t="s">
        <v>379</v>
      </c>
      <c r="O13" s="15" t="s">
        <v>379</v>
      </c>
      <c r="P13" s="165"/>
      <c r="Q13" s="165">
        <v>188</v>
      </c>
      <c r="R13" s="165"/>
      <c r="S13" s="165">
        <v>44</v>
      </c>
      <c r="T13" s="15">
        <v>23</v>
      </c>
    </row>
    <row r="14" spans="1:21" ht="10.7" customHeight="1" x14ac:dyDescent="0.2">
      <c r="B14" s="6"/>
      <c r="C14" s="6"/>
      <c r="D14" s="6"/>
      <c r="E14" s="6"/>
      <c r="F14" s="6"/>
      <c r="G14" s="6"/>
      <c r="H14" s="6"/>
      <c r="I14" s="6"/>
      <c r="J14" s="174" t="s">
        <v>1088</v>
      </c>
      <c r="K14" s="186"/>
      <c r="L14" s="188">
        <v>45</v>
      </c>
      <c r="M14" s="186"/>
      <c r="N14" s="188" t="s">
        <v>379</v>
      </c>
      <c r="O14" s="188" t="s">
        <v>379</v>
      </c>
      <c r="P14" s="186"/>
      <c r="Q14" s="188">
        <v>273</v>
      </c>
      <c r="R14" s="186"/>
      <c r="S14" s="188">
        <v>55</v>
      </c>
      <c r="T14" s="188">
        <v>20</v>
      </c>
    </row>
    <row r="15" spans="1:21" ht="10.7" customHeight="1" x14ac:dyDescent="0.2"/>
    <row r="16" spans="1:21" ht="10.7" customHeight="1" x14ac:dyDescent="0.2">
      <c r="B16" s="260" t="s">
        <v>1060</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12</v>
      </c>
      <c r="M20" s="165"/>
      <c r="N20" s="165" t="s">
        <v>379</v>
      </c>
      <c r="O20" s="15" t="s">
        <v>379</v>
      </c>
      <c r="P20" s="165"/>
      <c r="Q20" s="165">
        <v>33</v>
      </c>
      <c r="R20" s="165"/>
      <c r="S20" s="165">
        <v>15</v>
      </c>
      <c r="T20" s="15">
        <v>45</v>
      </c>
    </row>
    <row r="21" spans="2:20" ht="10.7" customHeight="1" x14ac:dyDescent="0.2">
      <c r="E21" s="6"/>
      <c r="I21" s="6"/>
      <c r="J21" s="107" t="s">
        <v>738</v>
      </c>
      <c r="K21" s="6"/>
      <c r="L21" s="165">
        <v>33</v>
      </c>
      <c r="M21" s="165"/>
      <c r="N21" s="165">
        <v>12</v>
      </c>
      <c r="O21" s="15">
        <v>36</v>
      </c>
      <c r="P21" s="165"/>
      <c r="Q21" s="165">
        <v>225</v>
      </c>
      <c r="R21" s="165"/>
      <c r="S21" s="165">
        <v>137</v>
      </c>
      <c r="T21" s="15">
        <v>61</v>
      </c>
    </row>
    <row r="22" spans="2:20" ht="10.7" customHeight="1" x14ac:dyDescent="0.2">
      <c r="E22" s="6"/>
      <c r="I22" s="6"/>
      <c r="J22" s="107" t="s">
        <v>800</v>
      </c>
      <c r="K22" s="6"/>
      <c r="L22" s="165">
        <v>46</v>
      </c>
      <c r="M22" s="165"/>
      <c r="N22" s="165">
        <v>30</v>
      </c>
      <c r="O22" s="15">
        <v>65</v>
      </c>
      <c r="P22" s="165"/>
      <c r="Q22" s="165">
        <v>252</v>
      </c>
      <c r="R22" s="165"/>
      <c r="S22" s="165">
        <v>178</v>
      </c>
      <c r="T22" s="15">
        <v>71</v>
      </c>
    </row>
    <row r="23" spans="2:20" ht="10.7" customHeight="1" x14ac:dyDescent="0.2">
      <c r="B23" s="6"/>
      <c r="C23" s="6"/>
      <c r="D23" s="6"/>
      <c r="E23" s="6"/>
      <c r="F23" s="6"/>
      <c r="G23" s="6"/>
      <c r="H23" s="6"/>
      <c r="I23" s="6"/>
      <c r="J23" s="107" t="s">
        <v>862</v>
      </c>
      <c r="K23" s="6"/>
      <c r="L23" s="165">
        <v>21</v>
      </c>
      <c r="M23" s="165"/>
      <c r="N23" s="165">
        <v>17</v>
      </c>
      <c r="O23" s="15">
        <v>81</v>
      </c>
      <c r="P23" s="165"/>
      <c r="Q23" s="165">
        <v>187</v>
      </c>
      <c r="R23" s="165"/>
      <c r="S23" s="165">
        <v>120</v>
      </c>
      <c r="T23" s="15">
        <v>64</v>
      </c>
    </row>
    <row r="24" spans="2:20" ht="10.7" customHeight="1" x14ac:dyDescent="0.2">
      <c r="B24" s="6"/>
      <c r="C24" s="6"/>
      <c r="D24" s="6"/>
      <c r="E24" s="6"/>
      <c r="F24" s="6"/>
      <c r="G24" s="6"/>
      <c r="H24" s="6"/>
      <c r="I24" s="6"/>
      <c r="J24" s="174" t="s">
        <v>1088</v>
      </c>
      <c r="K24" s="186"/>
      <c r="L24" s="188">
        <v>45</v>
      </c>
      <c r="M24" s="188"/>
      <c r="N24" s="188">
        <v>21</v>
      </c>
      <c r="O24" s="180">
        <v>47</v>
      </c>
      <c r="P24" s="188"/>
      <c r="Q24" s="188">
        <v>277</v>
      </c>
      <c r="R24" s="188"/>
      <c r="S24" s="188">
        <v>199</v>
      </c>
      <c r="T24" s="180">
        <v>72</v>
      </c>
    </row>
    <row r="25" spans="2:20" ht="10.7" customHeight="1" x14ac:dyDescent="0.2"/>
    <row r="26" spans="2:20" ht="10.7" customHeight="1" x14ac:dyDescent="0.2">
      <c r="B26" s="610" t="s">
        <v>1067</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13</v>
      </c>
      <c r="M30" s="165"/>
      <c r="N30" s="165" t="s">
        <v>379</v>
      </c>
      <c r="O30" s="15" t="s">
        <v>379</v>
      </c>
      <c r="P30" s="165"/>
      <c r="Q30" s="165">
        <v>33</v>
      </c>
      <c r="R30" s="165"/>
      <c r="S30" s="165">
        <v>11</v>
      </c>
      <c r="T30" s="15">
        <v>33</v>
      </c>
    </row>
    <row r="31" spans="2:20" ht="10.7" customHeight="1" x14ac:dyDescent="0.2">
      <c r="E31" s="6"/>
      <c r="I31" s="6"/>
      <c r="J31" s="107" t="s">
        <v>738</v>
      </c>
      <c r="K31" s="6"/>
      <c r="L31" s="165">
        <v>33</v>
      </c>
      <c r="M31" s="165"/>
      <c r="N31" s="165" t="s">
        <v>379</v>
      </c>
      <c r="O31" s="15" t="s">
        <v>379</v>
      </c>
      <c r="P31" s="165"/>
      <c r="Q31" s="165">
        <v>225</v>
      </c>
      <c r="R31" s="165"/>
      <c r="S31" s="165">
        <v>104</v>
      </c>
      <c r="T31" s="15">
        <v>46</v>
      </c>
    </row>
    <row r="32" spans="2:20" ht="10.7" customHeight="1" x14ac:dyDescent="0.2">
      <c r="E32" s="15"/>
      <c r="I32" s="106"/>
      <c r="J32" s="107" t="s">
        <v>800</v>
      </c>
      <c r="K32" s="6"/>
      <c r="L32" s="165">
        <v>47</v>
      </c>
      <c r="M32" s="165"/>
      <c r="N32" s="165">
        <v>24</v>
      </c>
      <c r="O32" s="15">
        <v>51</v>
      </c>
      <c r="P32" s="165"/>
      <c r="Q32" s="165">
        <v>251</v>
      </c>
      <c r="R32" s="165"/>
      <c r="S32" s="165">
        <v>148</v>
      </c>
      <c r="T32" s="15">
        <v>59</v>
      </c>
    </row>
    <row r="33" spans="2:20" ht="10.7" customHeight="1" x14ac:dyDescent="0.2">
      <c r="E33" s="6"/>
      <c r="I33" s="6"/>
      <c r="J33" s="107" t="s">
        <v>862</v>
      </c>
      <c r="K33" s="6"/>
      <c r="L33" s="165">
        <v>21</v>
      </c>
      <c r="M33" s="165"/>
      <c r="N33" s="165">
        <v>10</v>
      </c>
      <c r="O33" s="15">
        <v>48</v>
      </c>
      <c r="P33" s="165"/>
      <c r="Q33" s="165">
        <v>192</v>
      </c>
      <c r="R33" s="165"/>
      <c r="S33" s="165">
        <v>97</v>
      </c>
      <c r="T33" s="15">
        <v>51</v>
      </c>
    </row>
    <row r="34" spans="2:20" ht="10.7" customHeight="1" x14ac:dyDescent="0.2">
      <c r="E34" s="6"/>
      <c r="I34" s="6"/>
      <c r="J34" s="174" t="s">
        <v>1088</v>
      </c>
      <c r="K34" s="186"/>
      <c r="L34" s="188">
        <v>45</v>
      </c>
      <c r="M34" s="188"/>
      <c r="N34" s="188">
        <v>19</v>
      </c>
      <c r="O34" s="180">
        <v>42</v>
      </c>
      <c r="P34" s="188"/>
      <c r="Q34" s="188">
        <v>278</v>
      </c>
      <c r="R34" s="188"/>
      <c r="S34" s="188">
        <v>167</v>
      </c>
      <c r="T34" s="180">
        <v>60</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&amp;K01+00055&amp;R&amp;"Arial,bold"&amp;8Sea to Sky&amp;L___________________________________________________________________________________________&amp;8Aboriginal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t="s">
        <v>699</v>
      </c>
      <c r="C3" s="103" t="s">
        <v>379</v>
      </c>
      <c r="D3" s="32">
        <v>36</v>
      </c>
      <c r="E3" s="3" t="e">
        <v>#N/A</v>
      </c>
      <c r="F3" s="3" t="e">
        <v>#N/A</v>
      </c>
      <c r="H3" s="408" t="s">
        <v>471</v>
      </c>
      <c r="I3" s="468" t="s">
        <v>472</v>
      </c>
      <c r="J3" s="523">
        <v>60</v>
      </c>
      <c r="K3" s="468">
        <v>20</v>
      </c>
    </row>
    <row r="4" spans="1:11" x14ac:dyDescent="0.2">
      <c r="B4" t="s">
        <v>738</v>
      </c>
      <c r="C4" s="103" t="s">
        <v>379</v>
      </c>
      <c r="D4" s="32">
        <v>31</v>
      </c>
      <c r="E4" s="3" t="e">
        <v>#N/A</v>
      </c>
      <c r="F4" s="3" t="e">
        <v>#N/A</v>
      </c>
      <c r="H4" s="523">
        <v>57</v>
      </c>
      <c r="I4" s="468">
        <v>22</v>
      </c>
    </row>
    <row r="5" spans="1:11" x14ac:dyDescent="0.2">
      <c r="B5" t="s">
        <v>800</v>
      </c>
      <c r="C5" s="103">
        <v>35</v>
      </c>
      <c r="D5" s="32">
        <v>36</v>
      </c>
      <c r="E5" s="3" t="e">
        <v>#N/A</v>
      </c>
      <c r="F5" s="3" t="e">
        <v>#N/A</v>
      </c>
      <c r="H5" s="611" t="s">
        <v>185</v>
      </c>
      <c r="I5" s="611"/>
    </row>
    <row r="6" spans="1:11" x14ac:dyDescent="0.2">
      <c r="B6" t="s">
        <v>862</v>
      </c>
      <c r="C6" s="103">
        <v>57</v>
      </c>
      <c r="D6" s="32">
        <v>34</v>
      </c>
      <c r="E6" s="3" t="e">
        <v>#N/A</v>
      </c>
      <c r="F6" s="3" t="e">
        <v>#N/A</v>
      </c>
      <c r="H6" s="408" t="s">
        <v>471</v>
      </c>
      <c r="I6" s="468" t="s">
        <v>472</v>
      </c>
    </row>
    <row r="7" spans="1:11" x14ac:dyDescent="0.2">
      <c r="B7" t="s">
        <v>1088</v>
      </c>
      <c r="C7" s="103">
        <v>22</v>
      </c>
      <c r="D7" s="32">
        <v>36</v>
      </c>
      <c r="E7" s="3" t="e">
        <v>#N/A</v>
      </c>
      <c r="F7" s="3" t="e">
        <v>#N/A</v>
      </c>
      <c r="H7" s="523">
        <v>36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t="s">
        <v>379</v>
      </c>
      <c r="D11" s="32">
        <v>45</v>
      </c>
      <c r="E11" s="3" t="e">
        <v>#N/A</v>
      </c>
      <c r="F11" s="3" t="e">
        <v>#N/A</v>
      </c>
      <c r="H11" s="408" t="s">
        <v>471</v>
      </c>
      <c r="I11" s="468" t="s">
        <v>472</v>
      </c>
      <c r="J11" s="523">
        <v>70</v>
      </c>
      <c r="K11" s="468">
        <v>40</v>
      </c>
    </row>
    <row r="12" spans="1:11" x14ac:dyDescent="0.2">
      <c r="B12" t="s">
        <v>738</v>
      </c>
      <c r="C12" s="103" t="s">
        <v>379</v>
      </c>
      <c r="D12" s="32">
        <v>45</v>
      </c>
      <c r="E12" s="3" t="e">
        <v>#N/A</v>
      </c>
      <c r="F12" s="3" t="e">
        <v>#N/A</v>
      </c>
      <c r="H12" s="523">
        <v>67</v>
      </c>
      <c r="I12" s="468">
        <v>41</v>
      </c>
    </row>
    <row r="13" spans="1:11" x14ac:dyDescent="0.2">
      <c r="B13" t="s">
        <v>800</v>
      </c>
      <c r="C13" s="103">
        <v>41</v>
      </c>
      <c r="D13" s="32">
        <v>47</v>
      </c>
      <c r="E13" s="3" t="e">
        <v>#N/A</v>
      </c>
      <c r="F13" s="3" t="e">
        <v>#N/A</v>
      </c>
      <c r="H13" s="611" t="s">
        <v>185</v>
      </c>
      <c r="I13" s="611"/>
    </row>
    <row r="14" spans="1:11" x14ac:dyDescent="0.2">
      <c r="B14" t="s">
        <v>862</v>
      </c>
      <c r="C14" s="103">
        <v>67</v>
      </c>
      <c r="D14" s="32">
        <v>41</v>
      </c>
      <c r="E14" s="3" t="e">
        <v>#N/A</v>
      </c>
      <c r="F14" s="3" t="e">
        <v>#N/A</v>
      </c>
      <c r="H14" s="408" t="s">
        <v>471</v>
      </c>
      <c r="I14" s="468" t="s">
        <v>472</v>
      </c>
    </row>
    <row r="15" spans="1:11" x14ac:dyDescent="0.2">
      <c r="B15" t="s">
        <v>1088</v>
      </c>
      <c r="C15" s="103">
        <v>42</v>
      </c>
      <c r="D15" s="32">
        <v>52</v>
      </c>
      <c r="E15" s="3" t="e">
        <v>#N/A</v>
      </c>
      <c r="F15" s="3" t="e">
        <v>#N/A</v>
      </c>
      <c r="H15" s="523">
        <v>52</v>
      </c>
      <c r="I15" s="468">
        <v>41</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t="s">
        <v>699</v>
      </c>
      <c r="C19" s="103" t="s">
        <v>379</v>
      </c>
      <c r="D19" s="32">
        <v>36</v>
      </c>
      <c r="E19" s="3" t="e">
        <v>#N/A</v>
      </c>
      <c r="F19" s="3" t="e">
        <v>#N/A</v>
      </c>
      <c r="H19" s="408" t="s">
        <v>471</v>
      </c>
      <c r="I19" s="468" t="s">
        <v>472</v>
      </c>
      <c r="J19" s="523">
        <v>60</v>
      </c>
      <c r="K19" s="468">
        <v>30</v>
      </c>
    </row>
    <row r="20" spans="1:11" x14ac:dyDescent="0.2">
      <c r="B20" t="s">
        <v>738</v>
      </c>
      <c r="C20" s="103">
        <v>48</v>
      </c>
      <c r="D20" s="32">
        <v>49</v>
      </c>
      <c r="E20" s="3" t="e">
        <v>#N/A</v>
      </c>
      <c r="F20" s="3" t="e">
        <v>#N/A</v>
      </c>
      <c r="H20" s="523">
        <v>60</v>
      </c>
      <c r="I20" s="468">
        <v>48</v>
      </c>
    </row>
    <row r="21" spans="1:11" x14ac:dyDescent="0.2">
      <c r="B21" t="s">
        <v>800</v>
      </c>
      <c r="C21" s="103">
        <v>60</v>
      </c>
      <c r="D21" s="32">
        <v>57</v>
      </c>
      <c r="E21" s="3" t="e">
        <v>#N/A</v>
      </c>
      <c r="F21" s="3" t="e">
        <v>#N/A</v>
      </c>
      <c r="H21" s="611" t="s">
        <v>185</v>
      </c>
      <c r="I21" s="611"/>
    </row>
    <row r="22" spans="1:11" x14ac:dyDescent="0.2">
      <c r="B22" t="s">
        <v>862</v>
      </c>
      <c r="C22" s="103">
        <v>60</v>
      </c>
      <c r="D22" s="32">
        <v>53</v>
      </c>
      <c r="E22" s="3" t="e">
        <v>#N/A</v>
      </c>
      <c r="F22" s="3" t="e">
        <v>#N/A</v>
      </c>
      <c r="H22" s="408" t="s">
        <v>471</v>
      </c>
      <c r="I22" s="468" t="s">
        <v>472</v>
      </c>
    </row>
    <row r="23" spans="1:11" x14ac:dyDescent="0.2">
      <c r="B23" t="s">
        <v>1088</v>
      </c>
      <c r="C23" s="103">
        <v>56</v>
      </c>
      <c r="D23" s="32">
        <v>60</v>
      </c>
      <c r="E23" s="3" t="e">
        <v>#N/A</v>
      </c>
      <c r="F23" s="3" t="e">
        <v>#N/A</v>
      </c>
      <c r="H23" s="523">
        <v>60</v>
      </c>
      <c r="I23" s="468">
        <v>36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100</v>
      </c>
      <c r="D27" s="32">
        <v>76</v>
      </c>
      <c r="E27" s="3" t="e">
        <v>#N/A</v>
      </c>
      <c r="F27" s="3" t="e">
        <v>#N/A</v>
      </c>
      <c r="H27" s="408" t="s">
        <v>471</v>
      </c>
      <c r="I27" s="468" t="s">
        <v>472</v>
      </c>
      <c r="J27" s="523">
        <v>100</v>
      </c>
      <c r="K27" s="468">
        <v>60</v>
      </c>
    </row>
    <row r="28" spans="1:11" x14ac:dyDescent="0.2">
      <c r="B28" t="s">
        <v>738</v>
      </c>
      <c r="C28" s="103">
        <v>66</v>
      </c>
      <c r="D28" s="32">
        <v>79</v>
      </c>
      <c r="E28" s="3" t="e">
        <v>#N/A</v>
      </c>
      <c r="F28" s="3" t="e">
        <v>#N/A</v>
      </c>
      <c r="H28" s="523">
        <v>100</v>
      </c>
      <c r="I28" s="468">
        <v>66</v>
      </c>
    </row>
    <row r="29" spans="1:11" x14ac:dyDescent="0.2">
      <c r="B29" t="s">
        <v>800</v>
      </c>
      <c r="C29" s="103">
        <v>78</v>
      </c>
      <c r="D29" s="32">
        <v>78</v>
      </c>
      <c r="E29" s="3" t="e">
        <v>#N/A</v>
      </c>
      <c r="F29" s="3" t="e">
        <v>#N/A</v>
      </c>
      <c r="H29" s="611" t="s">
        <v>185</v>
      </c>
      <c r="I29" s="611"/>
    </row>
    <row r="30" spans="1:11" x14ac:dyDescent="0.2">
      <c r="B30" t="s">
        <v>862</v>
      </c>
      <c r="C30" s="103">
        <v>84</v>
      </c>
      <c r="D30" s="32">
        <v>76</v>
      </c>
      <c r="E30" s="3" t="e">
        <v>#N/A</v>
      </c>
      <c r="F30" s="3" t="e">
        <v>#N/A</v>
      </c>
      <c r="H30" s="408" t="s">
        <v>471</v>
      </c>
      <c r="I30" s="468" t="s">
        <v>472</v>
      </c>
    </row>
    <row r="31" spans="1:11" x14ac:dyDescent="0.2">
      <c r="B31" t="s">
        <v>1088</v>
      </c>
      <c r="C31" s="103">
        <v>67</v>
      </c>
      <c r="D31" s="32">
        <v>77</v>
      </c>
      <c r="E31" s="3" t="e">
        <v>#N/A</v>
      </c>
      <c r="F31" s="3" t="e">
        <v>#N/A</v>
      </c>
      <c r="H31" s="523">
        <v>79</v>
      </c>
      <c r="I31" s="468">
        <v>76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t="s">
        <v>699</v>
      </c>
      <c r="C35" s="103" t="s">
        <v>379</v>
      </c>
      <c r="D35" s="32">
        <v>31</v>
      </c>
      <c r="E35" s="3" t="e">
        <v>#N/A</v>
      </c>
      <c r="F35" s="3" t="e">
        <v>#N/A</v>
      </c>
      <c r="H35" s="408" t="s">
        <v>471</v>
      </c>
      <c r="I35" s="468" t="s">
        <v>472</v>
      </c>
      <c r="J35" s="523">
        <v>60</v>
      </c>
      <c r="K35" s="468">
        <v>30</v>
      </c>
    </row>
    <row r="36" spans="1:11" x14ac:dyDescent="0.2">
      <c r="B36" t="s">
        <v>738</v>
      </c>
      <c r="C36" s="103" t="s">
        <v>379</v>
      </c>
      <c r="D36" s="32">
        <v>40</v>
      </c>
      <c r="E36" s="3" t="e">
        <v>#N/A</v>
      </c>
      <c r="F36" s="3" t="e">
        <v>#N/A</v>
      </c>
      <c r="H36" s="523">
        <v>55</v>
      </c>
      <c r="I36" s="468">
        <v>36</v>
      </c>
    </row>
    <row r="37" spans="1:11" x14ac:dyDescent="0.2">
      <c r="B37" t="s">
        <v>800</v>
      </c>
      <c r="C37" s="103">
        <v>36</v>
      </c>
      <c r="D37" s="32">
        <v>47</v>
      </c>
      <c r="E37" s="3" t="e">
        <v>#N/A</v>
      </c>
      <c r="F37" s="3" t="e">
        <v>#N/A</v>
      </c>
      <c r="H37" s="611" t="s">
        <v>185</v>
      </c>
      <c r="I37" s="611"/>
    </row>
    <row r="38" spans="1:11" x14ac:dyDescent="0.2">
      <c r="B38" t="s">
        <v>862</v>
      </c>
      <c r="C38" s="103">
        <v>53</v>
      </c>
      <c r="D38" s="32">
        <v>50</v>
      </c>
      <c r="E38" s="3" t="e">
        <v>#N/A</v>
      </c>
      <c r="F38" s="3" t="e">
        <v>#N/A</v>
      </c>
      <c r="H38" s="408" t="s">
        <v>471</v>
      </c>
      <c r="I38" s="468" t="s">
        <v>472</v>
      </c>
    </row>
    <row r="39" spans="1:11" x14ac:dyDescent="0.2">
      <c r="B39" t="s">
        <v>1088</v>
      </c>
      <c r="C39" s="103">
        <v>55</v>
      </c>
      <c r="D39" s="32">
        <v>56</v>
      </c>
      <c r="E39" s="3" t="e">
        <v>#N/A</v>
      </c>
      <c r="F39" s="3" t="e">
        <v>#N/A</v>
      </c>
      <c r="H39" s="523">
        <v>56</v>
      </c>
      <c r="I39" s="468">
        <v>31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497" t="s">
        <v>699</v>
      </c>
      <c r="C43" s="408" t="s">
        <v>379</v>
      </c>
      <c r="D43" s="523">
        <v>70</v>
      </c>
      <c r="E43" s="468" t="e">
        <v>#N/A</v>
      </c>
      <c r="F43" s="468" t="e">
        <v>#N/A</v>
      </c>
      <c r="H43" s="408" t="s">
        <v>471</v>
      </c>
      <c r="I43" s="468" t="s">
        <v>472</v>
      </c>
      <c r="J43" s="523">
        <v>90</v>
      </c>
      <c r="K43" s="468">
        <v>50</v>
      </c>
    </row>
    <row r="44" spans="1:11" x14ac:dyDescent="0.2">
      <c r="B44" s="497" t="s">
        <v>738</v>
      </c>
      <c r="C44" s="408">
        <v>50</v>
      </c>
      <c r="D44" s="523">
        <v>77</v>
      </c>
      <c r="E44" s="468" t="e">
        <v>#N/A</v>
      </c>
      <c r="F44" s="468" t="e">
        <v>#N/A</v>
      </c>
      <c r="H44" s="523">
        <v>79</v>
      </c>
      <c r="I44" s="468">
        <v>50</v>
      </c>
    </row>
    <row r="45" spans="1:11" x14ac:dyDescent="0.2">
      <c r="B45" s="497" t="s">
        <v>800</v>
      </c>
      <c r="C45" s="408">
        <v>70</v>
      </c>
      <c r="D45" s="523">
        <v>79</v>
      </c>
      <c r="E45" s="468" t="e">
        <v>#N/A</v>
      </c>
      <c r="F45" s="468" t="e">
        <v>#N/A</v>
      </c>
      <c r="H45" s="611" t="s">
        <v>185</v>
      </c>
      <c r="I45" s="611"/>
    </row>
    <row r="46" spans="1:11" x14ac:dyDescent="0.2">
      <c r="B46" s="497" t="s">
        <v>862</v>
      </c>
      <c r="C46" s="408">
        <v>79</v>
      </c>
      <c r="D46" s="523">
        <v>74</v>
      </c>
      <c r="E46" s="468" t="e">
        <v>#N/A</v>
      </c>
      <c r="F46" s="468" t="e">
        <v>#N/A</v>
      </c>
      <c r="H46" s="408" t="s">
        <v>471</v>
      </c>
      <c r="I46" s="468" t="s">
        <v>472</v>
      </c>
    </row>
    <row r="47" spans="1:11" x14ac:dyDescent="0.2">
      <c r="B47" s="497" t="s">
        <v>1088</v>
      </c>
      <c r="C47" s="408">
        <v>70</v>
      </c>
      <c r="D47" s="523">
        <v>82</v>
      </c>
      <c r="E47" s="468" t="e">
        <v>#N/A</v>
      </c>
      <c r="F47" s="468" t="e">
        <v>#N/A</v>
      </c>
      <c r="H47" s="523">
        <v>82</v>
      </c>
      <c r="I47" s="468">
        <v>70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t="s">
        <v>379</v>
      </c>
      <c r="E51" s="468" t="e">
        <v>#N/A</v>
      </c>
      <c r="F51" s="468" t="e">
        <v>#N/A</v>
      </c>
      <c r="H51" s="408" t="s">
        <v>471</v>
      </c>
      <c r="I51" s="468" t="s">
        <v>472</v>
      </c>
      <c r="J51" s="523">
        <v>20</v>
      </c>
      <c r="K51" s="468">
        <v>0</v>
      </c>
    </row>
    <row r="52" spans="1:11" x14ac:dyDescent="0.2">
      <c r="A52" s="497"/>
      <c r="B52" s="497" t="s">
        <v>738</v>
      </c>
      <c r="C52" s="408" t="s">
        <v>379</v>
      </c>
      <c r="D52" s="523">
        <v>11</v>
      </c>
      <c r="E52" s="468" t="e">
        <v>#N/A</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862</v>
      </c>
      <c r="C54" s="408" t="s">
        <v>379</v>
      </c>
      <c r="D54" s="523">
        <v>11</v>
      </c>
      <c r="E54" s="468" t="e">
        <v>#N/A</v>
      </c>
      <c r="F54" s="468" t="e">
        <v>#N/A</v>
      </c>
      <c r="H54" s="408" t="s">
        <v>471</v>
      </c>
      <c r="I54" s="468" t="s">
        <v>472</v>
      </c>
    </row>
    <row r="55" spans="1:11" x14ac:dyDescent="0.2">
      <c r="A55" s="497"/>
      <c r="B55" s="497" t="s">
        <v>1088</v>
      </c>
      <c r="C55" s="408" t="s">
        <v>379</v>
      </c>
      <c r="D55" s="523">
        <v>8</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497" t="s">
        <v>699</v>
      </c>
      <c r="C59" s="408" t="s">
        <v>379</v>
      </c>
      <c r="D59" s="523">
        <v>61</v>
      </c>
      <c r="E59" s="468" t="e">
        <v>#N/A</v>
      </c>
      <c r="F59" s="468" t="e">
        <v>#N/A</v>
      </c>
      <c r="H59" s="408" t="s">
        <v>471</v>
      </c>
      <c r="I59" s="468" t="s">
        <v>472</v>
      </c>
      <c r="J59" s="523">
        <v>80</v>
      </c>
      <c r="K59" s="468">
        <v>40</v>
      </c>
    </row>
    <row r="60" spans="1:11" x14ac:dyDescent="0.2">
      <c r="A60" s="497"/>
      <c r="B60" s="497" t="s">
        <v>738</v>
      </c>
      <c r="C60" s="408">
        <v>45</v>
      </c>
      <c r="D60" s="523">
        <v>57</v>
      </c>
      <c r="E60" s="468" t="e">
        <v>#N/A</v>
      </c>
      <c r="F60" s="468" t="e">
        <v>#N/A</v>
      </c>
      <c r="H60" s="523">
        <v>71</v>
      </c>
      <c r="I60" s="468">
        <v>45</v>
      </c>
    </row>
    <row r="61" spans="1:11" x14ac:dyDescent="0.2">
      <c r="A61" s="497"/>
      <c r="B61" s="497" t="s">
        <v>800</v>
      </c>
      <c r="C61" s="408">
        <v>62</v>
      </c>
      <c r="D61" s="523">
        <v>54</v>
      </c>
      <c r="E61" s="468" t="e">
        <v>#N/A</v>
      </c>
      <c r="F61" s="468" t="e">
        <v>#N/A</v>
      </c>
      <c r="H61" s="611" t="s">
        <v>185</v>
      </c>
      <c r="I61" s="611"/>
    </row>
    <row r="62" spans="1:11" x14ac:dyDescent="0.2">
      <c r="A62" s="497"/>
      <c r="B62" s="497" t="s">
        <v>862</v>
      </c>
      <c r="C62" s="408">
        <v>71</v>
      </c>
      <c r="D62" s="523">
        <v>56</v>
      </c>
      <c r="E62" s="468" t="e">
        <v>#N/A</v>
      </c>
      <c r="F62" s="468" t="e">
        <v>#N/A</v>
      </c>
      <c r="H62" s="408" t="s">
        <v>471</v>
      </c>
      <c r="I62" s="468" t="s">
        <v>472</v>
      </c>
    </row>
    <row r="63" spans="1:11" x14ac:dyDescent="0.2">
      <c r="A63" s="497"/>
      <c r="B63" s="497" t="s">
        <v>1088</v>
      </c>
      <c r="C63" s="408">
        <v>49</v>
      </c>
      <c r="D63" s="523">
        <v>54</v>
      </c>
      <c r="E63" s="468" t="e">
        <v>#N/A</v>
      </c>
      <c r="F63" s="468" t="e">
        <v>#N/A</v>
      </c>
      <c r="H63" s="523">
        <v>61</v>
      </c>
      <c r="I63" s="468">
        <v>54</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t="s">
        <v>379</v>
      </c>
      <c r="E67" s="468" t="e">
        <v>#N/A</v>
      </c>
      <c r="F67" s="468" t="e">
        <v>#N/A</v>
      </c>
      <c r="H67" s="408" t="s">
        <v>471</v>
      </c>
      <c r="I67" s="468" t="s">
        <v>472</v>
      </c>
      <c r="J67" s="523">
        <v>60</v>
      </c>
      <c r="K67" s="468">
        <v>20</v>
      </c>
    </row>
    <row r="68" spans="1:11" x14ac:dyDescent="0.2">
      <c r="A68" s="527"/>
      <c r="B68" s="497" t="s">
        <v>738</v>
      </c>
      <c r="C68" s="408">
        <v>31</v>
      </c>
      <c r="D68" s="523">
        <v>24</v>
      </c>
      <c r="E68" s="468" t="e">
        <v>#N/A</v>
      </c>
      <c r="F68" s="468" t="e">
        <v>#N/A</v>
      </c>
      <c r="H68" s="523">
        <v>53</v>
      </c>
      <c r="I68" s="468">
        <v>25</v>
      </c>
    </row>
    <row r="69" spans="1:11" x14ac:dyDescent="0.2">
      <c r="A69" s="497"/>
      <c r="B69" s="497" t="s">
        <v>800</v>
      </c>
      <c r="C69" s="408">
        <v>25</v>
      </c>
      <c r="D69" s="523">
        <v>27</v>
      </c>
      <c r="E69" s="468" t="e">
        <v>#N/A</v>
      </c>
      <c r="F69" s="468" t="e">
        <v>#N/A</v>
      </c>
      <c r="H69" s="611" t="s">
        <v>185</v>
      </c>
      <c r="I69" s="611"/>
    </row>
    <row r="70" spans="1:11" x14ac:dyDescent="0.2">
      <c r="A70" s="497"/>
      <c r="B70" s="497" t="s">
        <v>862</v>
      </c>
      <c r="C70" s="408">
        <v>53</v>
      </c>
      <c r="D70" s="523">
        <v>25</v>
      </c>
      <c r="E70" s="468" t="e">
        <v>#N/A</v>
      </c>
      <c r="F70" s="468" t="e">
        <v>#N/A</v>
      </c>
      <c r="H70" s="408" t="s">
        <v>471</v>
      </c>
      <c r="I70" s="468" t="s">
        <v>472</v>
      </c>
    </row>
    <row r="71" spans="1:11" x14ac:dyDescent="0.2">
      <c r="A71" s="497"/>
      <c r="B71" s="497" t="s">
        <v>1088</v>
      </c>
      <c r="C71" s="408" t="s">
        <v>379</v>
      </c>
      <c r="D71" s="523">
        <v>22</v>
      </c>
      <c r="E71" s="468" t="e">
        <v>#N/A</v>
      </c>
      <c r="F71" s="468" t="e">
        <v>#N/A</v>
      </c>
      <c r="H71" s="523">
        <v>27</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t="s">
        <v>379</v>
      </c>
      <c r="D75" s="523" t="s">
        <v>379</v>
      </c>
      <c r="E75" s="468" t="e">
        <v>#N/A</v>
      </c>
      <c r="F75" s="468" t="e">
        <v>#N/A</v>
      </c>
      <c r="H75" s="408" t="s">
        <v>471</v>
      </c>
      <c r="I75" s="468" t="s">
        <v>472</v>
      </c>
      <c r="J75" s="523">
        <v>60</v>
      </c>
      <c r="K75" s="468">
        <v>20</v>
      </c>
    </row>
    <row r="76" spans="1:11" x14ac:dyDescent="0.2">
      <c r="A76" s="497"/>
      <c r="B76" s="497" t="s">
        <v>738</v>
      </c>
      <c r="C76" s="408">
        <v>41</v>
      </c>
      <c r="D76" s="523">
        <v>33</v>
      </c>
      <c r="E76" s="468" t="e">
        <v>#N/A</v>
      </c>
      <c r="F76" s="468" t="e">
        <v>#N/A</v>
      </c>
      <c r="H76" s="523">
        <v>53</v>
      </c>
      <c r="I76" s="468">
        <v>34</v>
      </c>
    </row>
    <row r="77" spans="1:11" x14ac:dyDescent="0.2">
      <c r="A77" s="497"/>
      <c r="B77" s="497" t="s">
        <v>800</v>
      </c>
      <c r="C77" s="408">
        <v>45</v>
      </c>
      <c r="D77" s="523">
        <v>37</v>
      </c>
      <c r="E77" s="468" t="e">
        <v>#N/A</v>
      </c>
      <c r="F77" s="468" t="e">
        <v>#N/A</v>
      </c>
      <c r="H77" s="611" t="s">
        <v>185</v>
      </c>
      <c r="I77" s="611"/>
    </row>
    <row r="78" spans="1:11" x14ac:dyDescent="0.2">
      <c r="A78" s="497"/>
      <c r="B78" s="497" t="s">
        <v>862</v>
      </c>
      <c r="C78" s="408">
        <v>53</v>
      </c>
      <c r="D78" s="523">
        <v>25</v>
      </c>
      <c r="E78" s="468" t="e">
        <v>#N/A</v>
      </c>
      <c r="F78" s="468" t="e">
        <v>#N/A</v>
      </c>
      <c r="H78" s="408" t="s">
        <v>471</v>
      </c>
      <c r="I78" s="468" t="s">
        <v>472</v>
      </c>
    </row>
    <row r="79" spans="1:11" x14ac:dyDescent="0.2">
      <c r="A79" s="497"/>
      <c r="B79" s="497" t="s">
        <v>1088</v>
      </c>
      <c r="C79" s="408">
        <v>34</v>
      </c>
      <c r="D79" s="523">
        <v>32</v>
      </c>
      <c r="E79" s="468" t="e">
        <v>#N/A</v>
      </c>
      <c r="F79" s="468" t="e">
        <v>#N/A</v>
      </c>
      <c r="H79" s="523">
        <v>37</v>
      </c>
      <c r="I79" s="468">
        <v>25</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1079</v>
      </c>
      <c r="B83" s="315" t="s">
        <v>699</v>
      </c>
      <c r="C83" s="362" t="s">
        <v>379</v>
      </c>
      <c r="D83" s="321">
        <v>39</v>
      </c>
      <c r="E83" s="322" t="e">
        <v>#N/A</v>
      </c>
      <c r="F83" s="322" t="e">
        <v>#N/A</v>
      </c>
      <c r="H83" s="408" t="s">
        <v>471</v>
      </c>
      <c r="I83" s="468" t="s">
        <v>472</v>
      </c>
      <c r="J83" s="523">
        <v>40</v>
      </c>
      <c r="K83" s="468">
        <v>0</v>
      </c>
    </row>
    <row r="84" spans="1:11" x14ac:dyDescent="0.2">
      <c r="A84" s="315"/>
      <c r="B84" s="315" t="s">
        <v>738</v>
      </c>
      <c r="C84" s="362" t="s">
        <v>379</v>
      </c>
      <c r="D84" s="321">
        <v>13</v>
      </c>
      <c r="E84" s="322" t="e">
        <v>#N/A</v>
      </c>
      <c r="F84" s="322" t="e">
        <v>#N/A</v>
      </c>
      <c r="H84" s="523">
        <v>0</v>
      </c>
      <c r="I84" s="468">
        <v>0</v>
      </c>
    </row>
    <row r="85" spans="1:11" x14ac:dyDescent="0.2">
      <c r="A85" s="315"/>
      <c r="B85" s="315" t="s">
        <v>800</v>
      </c>
      <c r="C85" s="362" t="s">
        <v>379</v>
      </c>
      <c r="D85" s="321">
        <v>16</v>
      </c>
      <c r="E85" s="322" t="e">
        <v>#N/A</v>
      </c>
      <c r="F85" s="322" t="e">
        <v>#N/A</v>
      </c>
      <c r="H85" s="611" t="s">
        <v>185</v>
      </c>
      <c r="I85" s="611"/>
    </row>
    <row r="86" spans="1:11" x14ac:dyDescent="0.2">
      <c r="A86" s="315"/>
      <c r="B86" s="315" t="s">
        <v>862</v>
      </c>
      <c r="C86" s="362" t="s">
        <v>379</v>
      </c>
      <c r="D86" s="321">
        <v>23</v>
      </c>
      <c r="E86" s="322" t="e">
        <v>#N/A</v>
      </c>
      <c r="F86" s="322" t="e">
        <v>#N/A</v>
      </c>
      <c r="H86" s="408" t="s">
        <v>471</v>
      </c>
      <c r="I86" s="468" t="s">
        <v>472</v>
      </c>
    </row>
    <row r="87" spans="1:11" x14ac:dyDescent="0.2">
      <c r="A87" s="315"/>
      <c r="B87" s="315" t="s">
        <v>1088</v>
      </c>
      <c r="C87" s="362" t="s">
        <v>379</v>
      </c>
      <c r="D87" s="321">
        <v>20</v>
      </c>
      <c r="E87" s="322" t="e">
        <v>#N/A</v>
      </c>
      <c r="F87" s="322" t="e">
        <v>#N/A</v>
      </c>
      <c r="H87" s="523">
        <v>39</v>
      </c>
      <c r="I87" s="468">
        <v>13</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t="s">
        <v>379</v>
      </c>
      <c r="D91" s="321">
        <v>45</v>
      </c>
      <c r="E91" s="322" t="e">
        <v>#N/A</v>
      </c>
      <c r="F91" s="322" t="e">
        <v>#N/A</v>
      </c>
      <c r="H91" s="408" t="s">
        <v>471</v>
      </c>
      <c r="I91" s="468" t="s">
        <v>472</v>
      </c>
      <c r="J91" s="523">
        <v>90</v>
      </c>
      <c r="K91" s="468">
        <v>30</v>
      </c>
    </row>
    <row r="92" spans="1:11" x14ac:dyDescent="0.2">
      <c r="A92" s="315"/>
      <c r="B92" s="315" t="s">
        <v>738</v>
      </c>
      <c r="C92" s="362">
        <v>36</v>
      </c>
      <c r="D92" s="321">
        <v>61</v>
      </c>
      <c r="E92" s="322" t="e">
        <v>#N/A</v>
      </c>
      <c r="F92" s="322" t="e">
        <v>#N/A</v>
      </c>
      <c r="H92" s="523">
        <v>81</v>
      </c>
      <c r="I92" s="468">
        <v>36</v>
      </c>
    </row>
    <row r="93" spans="1:11" x14ac:dyDescent="0.2">
      <c r="A93" s="315"/>
      <c r="B93" s="315" t="s">
        <v>800</v>
      </c>
      <c r="C93" s="362">
        <v>65</v>
      </c>
      <c r="D93" s="321">
        <v>71</v>
      </c>
      <c r="E93" s="322" t="e">
        <v>#N/A</v>
      </c>
      <c r="F93" s="322" t="e">
        <v>#N/A</v>
      </c>
      <c r="H93" s="611" t="s">
        <v>185</v>
      </c>
      <c r="I93" s="611"/>
    </row>
    <row r="94" spans="1:11" x14ac:dyDescent="0.2">
      <c r="A94" s="315"/>
      <c r="B94" s="315" t="s">
        <v>862</v>
      </c>
      <c r="C94" s="362">
        <v>81</v>
      </c>
      <c r="D94" s="321">
        <v>64</v>
      </c>
      <c r="E94" s="322" t="e">
        <v>#N/A</v>
      </c>
      <c r="F94" s="322" t="e">
        <v>#N/A</v>
      </c>
      <c r="H94" s="408" t="s">
        <v>471</v>
      </c>
      <c r="I94" s="468" t="s">
        <v>472</v>
      </c>
    </row>
    <row r="95" spans="1:11" x14ac:dyDescent="0.2">
      <c r="A95" s="315"/>
      <c r="B95" s="315" t="s">
        <v>1088</v>
      </c>
      <c r="C95" s="362">
        <v>47</v>
      </c>
      <c r="D95" s="321">
        <v>72</v>
      </c>
      <c r="E95" s="322" t="e">
        <v>#N/A</v>
      </c>
      <c r="F95" s="322" t="e">
        <v>#N/A</v>
      </c>
      <c r="H95" s="523">
        <v>72</v>
      </c>
      <c r="I95" s="468">
        <v>45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t="s">
        <v>379</v>
      </c>
      <c r="D99" s="321">
        <v>33</v>
      </c>
      <c r="E99" s="322" t="e">
        <v>#N/A</v>
      </c>
      <c r="F99" s="322" t="e">
        <v>#N/A</v>
      </c>
      <c r="H99" s="408" t="s">
        <v>471</v>
      </c>
      <c r="I99" s="468" t="s">
        <v>472</v>
      </c>
      <c r="J99" s="523">
        <v>60</v>
      </c>
      <c r="K99" s="468">
        <v>30</v>
      </c>
    </row>
    <row r="100" spans="1:11" x14ac:dyDescent="0.2">
      <c r="A100" s="315"/>
      <c r="B100" s="315" t="s">
        <v>738</v>
      </c>
      <c r="C100" s="362" t="s">
        <v>379</v>
      </c>
      <c r="D100" s="321">
        <v>46</v>
      </c>
      <c r="E100" s="322" t="e">
        <v>#N/A</v>
      </c>
      <c r="F100" s="322" t="e">
        <v>#N/A</v>
      </c>
      <c r="H100" s="523">
        <v>51</v>
      </c>
      <c r="I100" s="468">
        <v>42</v>
      </c>
    </row>
    <row r="101" spans="1:11" x14ac:dyDescent="0.2">
      <c r="A101" s="315"/>
      <c r="B101" s="315" t="s">
        <v>800</v>
      </c>
      <c r="C101" s="362">
        <v>51</v>
      </c>
      <c r="D101" s="321">
        <v>59</v>
      </c>
      <c r="E101" s="322" t="e">
        <v>#N/A</v>
      </c>
      <c r="F101" s="322" t="e">
        <v>#N/A</v>
      </c>
      <c r="H101" s="611" t="s">
        <v>185</v>
      </c>
      <c r="I101" s="611"/>
    </row>
    <row r="102" spans="1:11" x14ac:dyDescent="0.2">
      <c r="A102" s="315"/>
      <c r="B102" s="315" t="s">
        <v>862</v>
      </c>
      <c r="C102" s="362">
        <v>48</v>
      </c>
      <c r="D102" s="321">
        <v>51</v>
      </c>
      <c r="E102" s="322" t="e">
        <v>#N/A</v>
      </c>
      <c r="F102" s="322" t="e">
        <v>#N/A</v>
      </c>
      <c r="H102" s="408" t="s">
        <v>471</v>
      </c>
      <c r="I102" s="468" t="s">
        <v>472</v>
      </c>
    </row>
    <row r="103" spans="1:11" x14ac:dyDescent="0.2">
      <c r="A103" s="315"/>
      <c r="B103" s="315" t="s">
        <v>1088</v>
      </c>
      <c r="C103" s="362">
        <v>42</v>
      </c>
      <c r="D103" s="321">
        <v>60</v>
      </c>
      <c r="E103" s="322" t="e">
        <v>#N/A</v>
      </c>
      <c r="F103" s="322" t="e">
        <v>#N/A</v>
      </c>
      <c r="H103" s="523">
        <v>60</v>
      </c>
      <c r="I103" s="468">
        <v>33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32</v>
      </c>
      <c r="M10" s="165"/>
      <c r="N10" s="165" t="s">
        <v>379</v>
      </c>
      <c r="O10" s="165" t="s">
        <v>379</v>
      </c>
      <c r="P10" s="165"/>
      <c r="Q10" s="165">
        <v>116</v>
      </c>
      <c r="R10" s="165"/>
      <c r="S10" s="165">
        <v>48</v>
      </c>
      <c r="T10" s="106">
        <v>41</v>
      </c>
    </row>
    <row r="11" spans="1:21" s="6" customFormat="1" ht="10.7" customHeight="1" x14ac:dyDescent="0.2">
      <c r="J11" s="89" t="s">
        <v>738</v>
      </c>
      <c r="L11" s="165">
        <v>20</v>
      </c>
      <c r="M11" s="165"/>
      <c r="N11" s="165" t="s">
        <v>379</v>
      </c>
      <c r="O11" s="165" t="s">
        <v>379</v>
      </c>
      <c r="P11" s="165"/>
      <c r="Q11" s="165">
        <v>142</v>
      </c>
      <c r="R11" s="165"/>
      <c r="S11" s="165">
        <v>58</v>
      </c>
      <c r="T11" s="106">
        <v>41</v>
      </c>
    </row>
    <row r="12" spans="1:21" s="6" customFormat="1" ht="10.7" customHeight="1" x14ac:dyDescent="0.2">
      <c r="J12" s="89" t="s">
        <v>800</v>
      </c>
      <c r="L12" s="165">
        <v>13</v>
      </c>
      <c r="M12" s="165"/>
      <c r="N12" s="165" t="s">
        <v>379</v>
      </c>
      <c r="O12" s="165" t="s">
        <v>379</v>
      </c>
      <c r="P12" s="165"/>
      <c r="Q12" s="165">
        <v>136</v>
      </c>
      <c r="R12" s="165"/>
      <c r="S12" s="165">
        <v>65</v>
      </c>
      <c r="T12" s="106">
        <v>48</v>
      </c>
    </row>
    <row r="13" spans="1:21" s="6" customFormat="1" ht="10.7" customHeight="1" x14ac:dyDescent="0.2">
      <c r="J13" s="89" t="s">
        <v>862</v>
      </c>
      <c r="L13" s="165">
        <v>13</v>
      </c>
      <c r="M13" s="165"/>
      <c r="N13" s="165" t="s">
        <v>379</v>
      </c>
      <c r="O13" s="165" t="s">
        <v>379</v>
      </c>
      <c r="P13" s="165"/>
      <c r="Q13" s="165">
        <v>116</v>
      </c>
      <c r="R13" s="165"/>
      <c r="S13" s="165">
        <v>55</v>
      </c>
      <c r="T13" s="106">
        <v>47</v>
      </c>
    </row>
    <row r="14" spans="1:21" s="6" customFormat="1" ht="10.7" customHeight="1" x14ac:dyDescent="0.2">
      <c r="J14" s="209" t="s">
        <v>1088</v>
      </c>
      <c r="K14" s="186"/>
      <c r="L14" s="188">
        <v>18</v>
      </c>
      <c r="M14" s="188"/>
      <c r="N14" s="188">
        <v>12</v>
      </c>
      <c r="O14" s="188">
        <v>67</v>
      </c>
      <c r="P14" s="188"/>
      <c r="Q14" s="188">
        <v>161</v>
      </c>
      <c r="R14" s="188"/>
      <c r="S14" s="188">
        <v>69</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31</v>
      </c>
      <c r="M20" s="165"/>
      <c r="N20" s="165">
        <v>13</v>
      </c>
      <c r="O20" s="165">
        <v>42</v>
      </c>
      <c r="P20" s="165"/>
      <c r="Q20" s="165">
        <v>116</v>
      </c>
      <c r="R20" s="165"/>
      <c r="S20" s="165">
        <v>50</v>
      </c>
      <c r="T20" s="106">
        <v>43</v>
      </c>
    </row>
    <row r="21" spans="1:20" s="6" customFormat="1" ht="10.7" customHeight="1" x14ac:dyDescent="0.2">
      <c r="J21" s="107" t="s">
        <v>738</v>
      </c>
      <c r="L21" s="165">
        <v>20</v>
      </c>
      <c r="M21" s="165"/>
      <c r="N21" s="165" t="s">
        <v>379</v>
      </c>
      <c r="O21" s="165" t="s">
        <v>379</v>
      </c>
      <c r="P21" s="165"/>
      <c r="Q21" s="165">
        <v>142</v>
      </c>
      <c r="R21" s="165"/>
      <c r="S21" s="165">
        <v>68</v>
      </c>
      <c r="T21" s="106">
        <v>48</v>
      </c>
    </row>
    <row r="22" spans="1:20" s="6" customFormat="1" ht="10.7" customHeight="1" x14ac:dyDescent="0.2">
      <c r="J22" s="107" t="s">
        <v>800</v>
      </c>
      <c r="L22" s="165">
        <v>13</v>
      </c>
      <c r="M22" s="165"/>
      <c r="N22" s="165" t="s">
        <v>379</v>
      </c>
      <c r="O22" s="165" t="s">
        <v>379</v>
      </c>
      <c r="P22" s="165"/>
      <c r="Q22" s="165">
        <v>136</v>
      </c>
      <c r="R22" s="165"/>
      <c r="S22" s="165">
        <v>81</v>
      </c>
      <c r="T22" s="106">
        <v>60</v>
      </c>
    </row>
    <row r="23" spans="1:20" s="6" customFormat="1" ht="10.7" customHeight="1" x14ac:dyDescent="0.2">
      <c r="J23" s="107" t="s">
        <v>862</v>
      </c>
      <c r="L23" s="165">
        <v>13</v>
      </c>
      <c r="M23" s="165"/>
      <c r="N23" s="165" t="s">
        <v>379</v>
      </c>
      <c r="O23" s="165" t="s">
        <v>379</v>
      </c>
      <c r="P23" s="165"/>
      <c r="Q23" s="165">
        <v>116</v>
      </c>
      <c r="R23" s="165"/>
      <c r="S23" s="165">
        <v>61</v>
      </c>
      <c r="T23" s="106">
        <v>53</v>
      </c>
    </row>
    <row r="24" spans="1:20" s="6" customFormat="1" ht="10.7" customHeight="1" x14ac:dyDescent="0.2">
      <c r="J24" s="174" t="s">
        <v>1088</v>
      </c>
      <c r="K24" s="186"/>
      <c r="L24" s="188">
        <v>18</v>
      </c>
      <c r="M24" s="188"/>
      <c r="N24" s="188">
        <v>10</v>
      </c>
      <c r="O24" s="188">
        <v>56</v>
      </c>
      <c r="P24" s="188"/>
      <c r="Q24" s="188">
        <v>158</v>
      </c>
      <c r="R24" s="188"/>
      <c r="S24" s="188">
        <v>98</v>
      </c>
      <c r="T24" s="183">
        <v>62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1093</v>
      </c>
      <c r="O27" s="588"/>
      <c r="P27" s="14"/>
      <c r="Q27" s="14" t="s">
        <v>202</v>
      </c>
      <c r="S27" s="588" t="s">
        <v>1093</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30</v>
      </c>
      <c r="M31" s="165"/>
      <c r="N31" s="165">
        <v>16</v>
      </c>
      <c r="O31" s="165">
        <v>53</v>
      </c>
      <c r="P31" s="165"/>
      <c r="Q31" s="165">
        <v>107</v>
      </c>
      <c r="R31" s="165"/>
      <c r="S31" s="165">
        <v>69</v>
      </c>
      <c r="T31" s="106">
        <v>64</v>
      </c>
    </row>
    <row r="32" spans="1:20" ht="10.7" customHeight="1" x14ac:dyDescent="0.2">
      <c r="B32" s="6"/>
      <c r="C32" s="6"/>
      <c r="D32" s="6"/>
      <c r="E32" s="6"/>
      <c r="F32" s="6"/>
      <c r="G32" s="6"/>
      <c r="H32" s="6"/>
      <c r="I32" s="6"/>
      <c r="J32" s="89" t="s">
        <v>738</v>
      </c>
      <c r="K32" s="6"/>
      <c r="L32" s="165">
        <v>19</v>
      </c>
      <c r="M32" s="165"/>
      <c r="N32" s="165" t="s">
        <v>379</v>
      </c>
      <c r="O32" s="165" t="s">
        <v>379</v>
      </c>
      <c r="P32" s="165"/>
      <c r="Q32" s="165">
        <v>135</v>
      </c>
      <c r="R32" s="165"/>
      <c r="S32" s="165">
        <v>77</v>
      </c>
      <c r="T32" s="106">
        <v>57</v>
      </c>
    </row>
    <row r="33" spans="2:20" ht="10.7" customHeight="1" x14ac:dyDescent="0.2">
      <c r="B33" s="6"/>
      <c r="C33" s="6"/>
      <c r="D33" s="6"/>
      <c r="E33" s="6"/>
      <c r="F33" s="6"/>
      <c r="G33" s="6"/>
      <c r="H33" s="6"/>
      <c r="I33" s="6"/>
      <c r="J33" s="89" t="s">
        <v>800</v>
      </c>
      <c r="K33" s="6"/>
      <c r="L33" s="165">
        <v>11</v>
      </c>
      <c r="M33" s="165"/>
      <c r="N33" s="165" t="s">
        <v>379</v>
      </c>
      <c r="O33" s="165" t="s">
        <v>379</v>
      </c>
      <c r="P33" s="165"/>
      <c r="Q33" s="165">
        <v>127</v>
      </c>
      <c r="R33" s="165"/>
      <c r="S33" s="165">
        <v>87</v>
      </c>
      <c r="T33" s="106">
        <v>69</v>
      </c>
    </row>
    <row r="34" spans="2:20" ht="10.7" customHeight="1" x14ac:dyDescent="0.2">
      <c r="B34" s="6"/>
      <c r="C34" s="6"/>
      <c r="D34" s="6"/>
      <c r="E34" s="6"/>
      <c r="F34" s="6"/>
      <c r="G34" s="6"/>
      <c r="H34" s="6"/>
      <c r="I34" s="6"/>
      <c r="J34" s="89" t="s">
        <v>862</v>
      </c>
      <c r="L34" s="165">
        <v>13</v>
      </c>
      <c r="M34" s="165"/>
      <c r="N34" s="165" t="s">
        <v>379</v>
      </c>
      <c r="O34" s="165" t="s">
        <v>379</v>
      </c>
      <c r="P34" s="165"/>
      <c r="Q34" s="165">
        <v>107</v>
      </c>
      <c r="R34" s="165"/>
      <c r="S34" s="165">
        <v>70</v>
      </c>
      <c r="T34" s="106">
        <v>65</v>
      </c>
    </row>
    <row r="35" spans="2:20" ht="10.7" customHeight="1" x14ac:dyDescent="0.2">
      <c r="B35" s="6"/>
      <c r="C35" s="6"/>
      <c r="D35" s="6"/>
      <c r="E35" s="6"/>
      <c r="F35" s="6"/>
      <c r="G35" s="6"/>
      <c r="H35" s="6"/>
      <c r="I35" s="6"/>
      <c r="J35" s="209" t="s">
        <v>1088</v>
      </c>
      <c r="K35" s="186"/>
      <c r="L35" s="188">
        <v>17</v>
      </c>
      <c r="M35" s="188"/>
      <c r="N35" s="188">
        <v>12</v>
      </c>
      <c r="O35" s="188">
        <v>71</v>
      </c>
      <c r="P35" s="188"/>
      <c r="Q35" s="188">
        <v>154</v>
      </c>
      <c r="R35" s="188"/>
      <c r="S35" s="188">
        <v>102</v>
      </c>
      <c r="T35" s="183">
        <v>66</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28</v>
      </c>
      <c r="M42" s="165"/>
      <c r="N42" s="165">
        <v>26</v>
      </c>
      <c r="O42" s="165">
        <v>93</v>
      </c>
      <c r="P42" s="165"/>
      <c r="Q42" s="165">
        <v>99</v>
      </c>
      <c r="R42" s="165"/>
      <c r="S42" s="165">
        <v>74</v>
      </c>
      <c r="T42" s="106">
        <v>75</v>
      </c>
    </row>
    <row r="43" spans="2:20" ht="10.7" customHeight="1" x14ac:dyDescent="0.2">
      <c r="B43" s="6"/>
      <c r="C43" s="6"/>
      <c r="D43" s="6"/>
      <c r="E43" s="6"/>
      <c r="F43" s="6"/>
      <c r="G43" s="6"/>
      <c r="H43" s="6"/>
      <c r="I43" s="6"/>
      <c r="J43" s="107" t="s">
        <v>738</v>
      </c>
      <c r="K43" s="6"/>
      <c r="L43" s="165">
        <v>19</v>
      </c>
      <c r="M43" s="165"/>
      <c r="N43" s="165">
        <v>15</v>
      </c>
      <c r="O43" s="165">
        <v>79</v>
      </c>
      <c r="P43" s="165"/>
      <c r="Q43" s="165">
        <v>133</v>
      </c>
      <c r="R43" s="165"/>
      <c r="S43" s="165">
        <v>101</v>
      </c>
      <c r="T43" s="106">
        <v>76</v>
      </c>
    </row>
    <row r="44" spans="2:20" ht="10.7" customHeight="1" x14ac:dyDescent="0.2">
      <c r="B44" s="6"/>
      <c r="C44" s="6"/>
      <c r="D44" s="6"/>
      <c r="E44" s="6"/>
      <c r="F44" s="6"/>
      <c r="G44" s="6"/>
      <c r="H44" s="6"/>
      <c r="I44" s="6"/>
      <c r="J44" s="107" t="s">
        <v>800</v>
      </c>
      <c r="K44" s="6"/>
      <c r="L44" s="165">
        <v>11</v>
      </c>
      <c r="M44" s="165"/>
      <c r="N44" s="165" t="s">
        <v>379</v>
      </c>
      <c r="O44" s="165" t="s">
        <v>379</v>
      </c>
      <c r="P44" s="165"/>
      <c r="Q44" s="165">
        <v>113</v>
      </c>
      <c r="R44" s="165"/>
      <c r="S44" s="165">
        <v>101</v>
      </c>
      <c r="T44" s="106">
        <v>89</v>
      </c>
    </row>
    <row r="45" spans="2:20" ht="10.7" customHeight="1" x14ac:dyDescent="0.2">
      <c r="B45" s="6"/>
      <c r="C45" s="6"/>
      <c r="D45" s="6"/>
      <c r="E45" s="6"/>
      <c r="F45" s="6"/>
      <c r="G45" s="6"/>
      <c r="H45" s="6"/>
      <c r="I45" s="6"/>
      <c r="J45" s="107" t="s">
        <v>862</v>
      </c>
      <c r="L45" s="165">
        <v>11</v>
      </c>
      <c r="M45" s="165"/>
      <c r="N45" s="165" t="s">
        <v>379</v>
      </c>
      <c r="O45" s="165" t="s">
        <v>379</v>
      </c>
      <c r="P45" s="165"/>
      <c r="Q45" s="165">
        <v>78</v>
      </c>
      <c r="R45" s="165"/>
      <c r="S45" s="165">
        <v>62</v>
      </c>
      <c r="T45" s="106">
        <v>79</v>
      </c>
    </row>
    <row r="46" spans="2:20" ht="10.7" customHeight="1" x14ac:dyDescent="0.2">
      <c r="B46" s="89"/>
      <c r="C46" s="6"/>
      <c r="D46" s="5"/>
      <c r="E46" s="6"/>
      <c r="F46" s="6"/>
      <c r="G46" s="6"/>
      <c r="H46" s="1"/>
      <c r="I46" s="1"/>
      <c r="J46" s="174" t="s">
        <v>1088</v>
      </c>
      <c r="K46" s="189"/>
      <c r="L46" s="188">
        <v>14</v>
      </c>
      <c r="M46" s="189"/>
      <c r="N46" s="188">
        <v>13</v>
      </c>
      <c r="O46" s="188">
        <v>93</v>
      </c>
      <c r="P46" s="189"/>
      <c r="Q46" s="188">
        <v>144</v>
      </c>
      <c r="R46" s="189"/>
      <c r="S46" s="188">
        <v>124</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29</v>
      </c>
      <c r="M56" s="165"/>
      <c r="N56" s="165" t="s">
        <v>379</v>
      </c>
      <c r="O56" s="15" t="s">
        <v>379</v>
      </c>
      <c r="Q56" s="165">
        <v>104</v>
      </c>
      <c r="R56" s="165"/>
      <c r="S56" s="165">
        <v>33</v>
      </c>
      <c r="T56" s="15">
        <v>32</v>
      </c>
    </row>
    <row r="57" spans="2:20" ht="10.7" customHeight="1" x14ac:dyDescent="0.2">
      <c r="J57" s="89" t="s">
        <v>738</v>
      </c>
      <c r="L57" s="165">
        <v>19</v>
      </c>
      <c r="M57" s="165"/>
      <c r="N57" s="165" t="s">
        <v>379</v>
      </c>
      <c r="O57" s="15" t="s">
        <v>379</v>
      </c>
      <c r="Q57" s="165">
        <v>136</v>
      </c>
      <c r="R57" s="165"/>
      <c r="S57" s="165">
        <v>55</v>
      </c>
      <c r="T57" s="15">
        <v>40</v>
      </c>
    </row>
    <row r="58" spans="2:20" ht="10.7" customHeight="1" x14ac:dyDescent="0.2">
      <c r="J58" s="89" t="s">
        <v>800</v>
      </c>
      <c r="L58" s="165">
        <v>11</v>
      </c>
      <c r="M58" s="165"/>
      <c r="N58" s="165" t="s">
        <v>379</v>
      </c>
      <c r="O58" s="15" t="s">
        <v>379</v>
      </c>
      <c r="Q58" s="165">
        <v>121</v>
      </c>
      <c r="R58" s="165"/>
      <c r="S58" s="165">
        <v>50</v>
      </c>
      <c r="T58" s="15">
        <v>41</v>
      </c>
    </row>
    <row r="59" spans="2:20" ht="10.7" customHeight="1" x14ac:dyDescent="0.2">
      <c r="J59" s="89" t="s">
        <v>862</v>
      </c>
      <c r="L59" s="165">
        <v>12</v>
      </c>
      <c r="M59" s="165"/>
      <c r="N59" s="165" t="s">
        <v>379</v>
      </c>
      <c r="O59" s="15" t="s">
        <v>379</v>
      </c>
      <c r="P59" s="15"/>
      <c r="Q59" s="165">
        <v>94</v>
      </c>
      <c r="R59" s="165"/>
      <c r="S59" s="165">
        <v>46</v>
      </c>
      <c r="T59" s="15">
        <v>49</v>
      </c>
    </row>
    <row r="60" spans="2:20" ht="10.7" customHeight="1" x14ac:dyDescent="0.2">
      <c r="J60" s="209" t="s">
        <v>1088</v>
      </c>
      <c r="K60" s="167"/>
      <c r="L60" s="188">
        <v>15</v>
      </c>
      <c r="M60" s="188"/>
      <c r="N60" s="188">
        <v>11</v>
      </c>
      <c r="O60" s="180">
        <v>73</v>
      </c>
      <c r="P60" s="180"/>
      <c r="Q60" s="188">
        <v>152</v>
      </c>
      <c r="R60" s="188"/>
      <c r="S60" s="188">
        <v>100</v>
      </c>
      <c r="T60" s="180">
        <v>66</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&amp;K01+00056&amp;R&amp;"Arial,bold"&amp;8Sea to Sky&amp;L___________________________________________________________________________________________&amp;8Aboriginal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41</v>
      </c>
      <c r="E3" s="3" t="e">
        <v>#N/A</v>
      </c>
      <c r="F3" s="3" t="e">
        <v>#N/A</v>
      </c>
      <c r="H3" s="408" t="s">
        <v>471</v>
      </c>
      <c r="I3" s="468" t="s">
        <v>472</v>
      </c>
      <c r="J3" s="523">
        <v>70</v>
      </c>
      <c r="K3" s="468">
        <v>40</v>
      </c>
    </row>
    <row r="4" spans="1:11" x14ac:dyDescent="0.2">
      <c r="B4" s="59" t="s">
        <v>738</v>
      </c>
      <c r="C4" s="103" t="s">
        <v>379</v>
      </c>
      <c r="D4" s="32">
        <v>41</v>
      </c>
      <c r="E4" s="3" t="e">
        <v>#N/A</v>
      </c>
      <c r="F4" s="3" t="e">
        <v>#N/A</v>
      </c>
      <c r="H4" s="523">
        <v>67</v>
      </c>
      <c r="I4" s="468">
        <v>67</v>
      </c>
    </row>
    <row r="5" spans="1:11" x14ac:dyDescent="0.2">
      <c r="B5" s="59" t="s">
        <v>800</v>
      </c>
      <c r="C5" s="103" t="s">
        <v>379</v>
      </c>
      <c r="D5" s="32">
        <v>48</v>
      </c>
      <c r="E5" s="3" t="e">
        <v>#N/A</v>
      </c>
      <c r="F5" s="3" t="e">
        <v>#N/A</v>
      </c>
      <c r="H5" s="611" t="s">
        <v>185</v>
      </c>
      <c r="I5" s="611"/>
    </row>
    <row r="6" spans="1:11" x14ac:dyDescent="0.2">
      <c r="B6" s="59" t="s">
        <v>862</v>
      </c>
      <c r="C6" s="103" t="s">
        <v>379</v>
      </c>
      <c r="D6" s="32">
        <v>47</v>
      </c>
      <c r="E6" s="3" t="e">
        <v>#N/A</v>
      </c>
      <c r="F6" s="3" t="e">
        <v>#N/A</v>
      </c>
      <c r="H6" s="408" t="s">
        <v>471</v>
      </c>
      <c r="I6" s="468" t="s">
        <v>472</v>
      </c>
    </row>
    <row r="7" spans="1:11" x14ac:dyDescent="0.2">
      <c r="B7" s="59" t="s">
        <v>1088</v>
      </c>
      <c r="C7" s="103">
        <v>67</v>
      </c>
      <c r="D7" s="32">
        <v>43</v>
      </c>
      <c r="E7" s="3" t="e">
        <v>#N/A</v>
      </c>
      <c r="F7" s="3" t="e">
        <v>#N/A</v>
      </c>
      <c r="H7" s="523">
        <v>48</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42</v>
      </c>
      <c r="D11" s="32">
        <v>43</v>
      </c>
      <c r="E11" s="3" t="e">
        <v>#N/A</v>
      </c>
      <c r="F11" s="3" t="e">
        <v>#N/A</v>
      </c>
      <c r="H11" s="408" t="s">
        <v>471</v>
      </c>
      <c r="I11" s="468" t="s">
        <v>472</v>
      </c>
      <c r="J11" s="523">
        <v>70</v>
      </c>
      <c r="K11" s="468">
        <v>40</v>
      </c>
    </row>
    <row r="12" spans="1:11" x14ac:dyDescent="0.2">
      <c r="B12" t="s">
        <v>738</v>
      </c>
      <c r="C12" s="103" t="s">
        <v>379</v>
      </c>
      <c r="D12" s="32">
        <v>48</v>
      </c>
      <c r="E12" s="3" t="e">
        <v>#N/A</v>
      </c>
      <c r="F12" s="3" t="e">
        <v>#N/A</v>
      </c>
      <c r="H12" s="523">
        <v>56</v>
      </c>
      <c r="I12" s="468">
        <v>42</v>
      </c>
    </row>
    <row r="13" spans="1:11" x14ac:dyDescent="0.2">
      <c r="B13" t="s">
        <v>800</v>
      </c>
      <c r="C13" s="103" t="s">
        <v>379</v>
      </c>
      <c r="D13" s="32">
        <v>60</v>
      </c>
      <c r="E13" s="3" t="e">
        <v>#N/A</v>
      </c>
      <c r="F13" s="3" t="e">
        <v>#N/A</v>
      </c>
      <c r="H13" s="611" t="s">
        <v>185</v>
      </c>
      <c r="I13" s="611"/>
    </row>
    <row r="14" spans="1:11" x14ac:dyDescent="0.2">
      <c r="B14" t="s">
        <v>862</v>
      </c>
      <c r="C14" s="103" t="s">
        <v>379</v>
      </c>
      <c r="D14" s="32">
        <v>53</v>
      </c>
      <c r="E14" s="3" t="e">
        <v>#N/A</v>
      </c>
      <c r="F14" s="3" t="e">
        <v>#N/A</v>
      </c>
      <c r="H14" s="408" t="s">
        <v>471</v>
      </c>
      <c r="I14" s="468" t="s">
        <v>472</v>
      </c>
    </row>
    <row r="15" spans="1:11" x14ac:dyDescent="0.2">
      <c r="B15" t="s">
        <v>1088</v>
      </c>
      <c r="C15" s="103">
        <v>56</v>
      </c>
      <c r="D15" s="32">
        <v>62</v>
      </c>
      <c r="E15" s="3" t="e">
        <v>#N/A</v>
      </c>
      <c r="F15" s="3" t="e">
        <v>#N/A</v>
      </c>
      <c r="H15" s="523">
        <v>62</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53</v>
      </c>
      <c r="D19" s="32">
        <v>64</v>
      </c>
      <c r="E19" s="3" t="e">
        <v>#N/A</v>
      </c>
      <c r="F19" s="3" t="e">
        <v>#N/A</v>
      </c>
      <c r="H19" s="408" t="s">
        <v>471</v>
      </c>
      <c r="I19" s="468" t="s">
        <v>472</v>
      </c>
      <c r="J19" s="523">
        <v>80</v>
      </c>
      <c r="K19" s="468">
        <v>50</v>
      </c>
    </row>
    <row r="20" spans="1:11" x14ac:dyDescent="0.2">
      <c r="B20" s="59" t="s">
        <v>738</v>
      </c>
      <c r="C20" s="103" t="s">
        <v>379</v>
      </c>
      <c r="D20" s="32">
        <v>57</v>
      </c>
      <c r="E20" s="3" t="e">
        <v>#N/A</v>
      </c>
      <c r="F20" s="3" t="e">
        <v>#N/A</v>
      </c>
      <c r="H20" s="523">
        <v>71</v>
      </c>
      <c r="I20" s="468">
        <v>53</v>
      </c>
    </row>
    <row r="21" spans="1:11" x14ac:dyDescent="0.2">
      <c r="B21" s="59" t="s">
        <v>800</v>
      </c>
      <c r="C21" s="103" t="s">
        <v>379</v>
      </c>
      <c r="D21" s="32">
        <v>69</v>
      </c>
      <c r="E21" s="3" t="e">
        <v>#N/A</v>
      </c>
      <c r="F21" s="3" t="e">
        <v>#N/A</v>
      </c>
      <c r="H21" s="611" t="s">
        <v>185</v>
      </c>
      <c r="I21" s="611"/>
    </row>
    <row r="22" spans="1:11" x14ac:dyDescent="0.2">
      <c r="B22" s="59" t="s">
        <v>862</v>
      </c>
      <c r="C22" s="103" t="s">
        <v>379</v>
      </c>
      <c r="D22" s="32">
        <v>65</v>
      </c>
      <c r="E22" s="3" t="e">
        <v>#N/A</v>
      </c>
      <c r="F22" s="3" t="e">
        <v>#N/A</v>
      </c>
      <c r="H22" s="408" t="s">
        <v>471</v>
      </c>
      <c r="I22" s="468" t="s">
        <v>472</v>
      </c>
    </row>
    <row r="23" spans="1:11" x14ac:dyDescent="0.2">
      <c r="B23" s="59" t="s">
        <v>1088</v>
      </c>
      <c r="C23" s="103">
        <v>71</v>
      </c>
      <c r="D23" s="32">
        <v>66</v>
      </c>
      <c r="E23" s="3" t="e">
        <v>#N/A</v>
      </c>
      <c r="F23" s="3" t="e">
        <v>#N/A</v>
      </c>
      <c r="H23" s="523">
        <v>69</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93</v>
      </c>
      <c r="D27" s="32">
        <v>75</v>
      </c>
      <c r="E27" s="3" t="e">
        <v>#N/A</v>
      </c>
      <c r="F27" s="3" t="e">
        <v>#N/A</v>
      </c>
      <c r="H27" s="408" t="s">
        <v>471</v>
      </c>
      <c r="I27" s="468" t="s">
        <v>472</v>
      </c>
      <c r="J27" s="523">
        <v>100</v>
      </c>
      <c r="K27" s="468">
        <v>70</v>
      </c>
    </row>
    <row r="28" spans="1:11" x14ac:dyDescent="0.2">
      <c r="B28" t="s">
        <v>738</v>
      </c>
      <c r="C28" s="103">
        <v>79</v>
      </c>
      <c r="D28" s="32">
        <v>76</v>
      </c>
      <c r="E28" s="3" t="e">
        <v>#N/A</v>
      </c>
      <c r="F28" s="3" t="e">
        <v>#N/A</v>
      </c>
      <c r="H28" s="523">
        <v>93</v>
      </c>
      <c r="I28" s="468">
        <v>79</v>
      </c>
    </row>
    <row r="29" spans="1:11" x14ac:dyDescent="0.2">
      <c r="B29" t="s">
        <v>800</v>
      </c>
      <c r="C29" s="103" t="s">
        <v>379</v>
      </c>
      <c r="D29" s="32">
        <v>89</v>
      </c>
      <c r="E29" s="3" t="e">
        <v>#N/A</v>
      </c>
      <c r="F29" s="3" t="e">
        <v>#N/A</v>
      </c>
      <c r="H29" s="611" t="s">
        <v>185</v>
      </c>
      <c r="I29" s="611"/>
    </row>
    <row r="30" spans="1:11" x14ac:dyDescent="0.2">
      <c r="B30" t="s">
        <v>862</v>
      </c>
      <c r="C30" s="103" t="s">
        <v>379</v>
      </c>
      <c r="D30" s="32">
        <v>79</v>
      </c>
      <c r="E30" s="3" t="e">
        <v>#N/A</v>
      </c>
      <c r="F30" s="3" t="e">
        <v>#N/A</v>
      </c>
      <c r="H30" s="408" t="s">
        <v>471</v>
      </c>
      <c r="I30" s="468" t="s">
        <v>472</v>
      </c>
    </row>
    <row r="31" spans="1:11" x14ac:dyDescent="0.2">
      <c r="B31" t="s">
        <v>1088</v>
      </c>
      <c r="C31" s="103">
        <v>93</v>
      </c>
      <c r="D31" s="32">
        <v>86</v>
      </c>
      <c r="E31" s="3" t="e">
        <v>#N/A</v>
      </c>
      <c r="F31" s="3" t="e">
        <v>#N/A</v>
      </c>
      <c r="H31" s="523">
        <v>89</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32</v>
      </c>
      <c r="E35" s="3" t="e">
        <v>#N/A</v>
      </c>
      <c r="F35" s="3" t="e">
        <v>#N/A</v>
      </c>
      <c r="H35" s="408" t="s">
        <v>471</v>
      </c>
      <c r="I35" s="468" t="s">
        <v>472</v>
      </c>
      <c r="J35" s="523">
        <v>80</v>
      </c>
      <c r="K35" s="468">
        <v>30</v>
      </c>
    </row>
    <row r="36" spans="1:11" x14ac:dyDescent="0.2">
      <c r="B36" s="59" t="s">
        <v>738</v>
      </c>
      <c r="C36" s="103" t="s">
        <v>379</v>
      </c>
      <c r="D36" s="32">
        <v>40</v>
      </c>
      <c r="E36" s="3" t="e">
        <v>#N/A</v>
      </c>
      <c r="F36" s="3" t="e">
        <v>#N/A</v>
      </c>
      <c r="H36" s="523">
        <v>73</v>
      </c>
      <c r="I36" s="468">
        <v>73</v>
      </c>
    </row>
    <row r="37" spans="1:11" x14ac:dyDescent="0.2">
      <c r="B37" s="59" t="s">
        <v>800</v>
      </c>
      <c r="C37" s="103" t="s">
        <v>379</v>
      </c>
      <c r="D37" s="32">
        <v>41</v>
      </c>
      <c r="E37" s="3" t="e">
        <v>#N/A</v>
      </c>
      <c r="F37" s="3" t="e">
        <v>#N/A</v>
      </c>
      <c r="H37" s="611" t="s">
        <v>185</v>
      </c>
      <c r="I37" s="611"/>
    </row>
    <row r="38" spans="1:11" x14ac:dyDescent="0.2">
      <c r="B38" s="59" t="s">
        <v>862</v>
      </c>
      <c r="C38" s="103" t="s">
        <v>379</v>
      </c>
      <c r="D38" s="32">
        <v>49</v>
      </c>
      <c r="E38" s="3" t="e">
        <v>#N/A</v>
      </c>
      <c r="F38" s="3" t="e">
        <v>#N/A</v>
      </c>
      <c r="H38" s="408" t="s">
        <v>471</v>
      </c>
      <c r="I38" s="468" t="s">
        <v>472</v>
      </c>
    </row>
    <row r="39" spans="1:11" x14ac:dyDescent="0.2">
      <c r="B39" s="59" t="s">
        <v>1088</v>
      </c>
      <c r="C39" s="103">
        <v>73</v>
      </c>
      <c r="D39" s="32">
        <v>66</v>
      </c>
      <c r="E39" s="3" t="e">
        <v>#N/A</v>
      </c>
      <c r="F39" s="3" t="e">
        <v>#N/A</v>
      </c>
      <c r="H39" s="523">
        <v>66</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83</v>
      </c>
      <c r="D43" s="523">
        <v>86</v>
      </c>
      <c r="E43" s="468" t="e">
        <v>#N/A</v>
      </c>
      <c r="F43" s="468" t="e">
        <v>#N/A</v>
      </c>
      <c r="H43" s="408" t="s">
        <v>471</v>
      </c>
      <c r="I43" s="468" t="s">
        <v>472</v>
      </c>
      <c r="J43" s="523">
        <v>90</v>
      </c>
      <c r="K43" s="468">
        <v>50</v>
      </c>
    </row>
    <row r="44" spans="1:11" x14ac:dyDescent="0.2">
      <c r="B44" s="525" t="s">
        <v>738</v>
      </c>
      <c r="C44" s="408">
        <v>55</v>
      </c>
      <c r="D44" s="523">
        <v>80</v>
      </c>
      <c r="E44" s="468" t="e">
        <v>#N/A</v>
      </c>
      <c r="F44" s="468" t="e">
        <v>#N/A</v>
      </c>
      <c r="H44" s="523">
        <v>83</v>
      </c>
      <c r="I44" s="468">
        <v>55</v>
      </c>
    </row>
    <row r="45" spans="1:11" x14ac:dyDescent="0.2">
      <c r="B45" s="525" t="s">
        <v>800</v>
      </c>
      <c r="C45" s="408" t="s">
        <v>379</v>
      </c>
      <c r="D45" s="523">
        <v>84</v>
      </c>
      <c r="E45" s="468" t="e">
        <v>#N/A</v>
      </c>
      <c r="F45" s="468" t="e">
        <v>#N/A</v>
      </c>
      <c r="H45" s="611" t="s">
        <v>185</v>
      </c>
      <c r="I45" s="611"/>
    </row>
    <row r="46" spans="1:11" x14ac:dyDescent="0.2">
      <c r="B46" s="525" t="s">
        <v>862</v>
      </c>
      <c r="C46" s="408" t="s">
        <v>379</v>
      </c>
      <c r="D46" s="523">
        <v>83</v>
      </c>
      <c r="E46" s="468" t="e">
        <v>#N/A</v>
      </c>
      <c r="F46" s="468" t="e">
        <v>#N/A</v>
      </c>
      <c r="H46" s="408" t="s">
        <v>471</v>
      </c>
      <c r="I46" s="468" t="s">
        <v>472</v>
      </c>
    </row>
    <row r="47" spans="1:11" x14ac:dyDescent="0.2">
      <c r="B47" s="525" t="s">
        <v>1088</v>
      </c>
      <c r="C47" s="408">
        <v>82</v>
      </c>
      <c r="D47" s="523">
        <v>87</v>
      </c>
      <c r="E47" s="468" t="e">
        <v>#N/A</v>
      </c>
      <c r="F47" s="468" t="e">
        <v>#N/A</v>
      </c>
      <c r="H47" s="523">
        <v>87</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10</v>
      </c>
      <c r="E51" s="468" t="e">
        <v>#N/A</v>
      </c>
      <c r="F51" s="468" t="e">
        <v>#N/A</v>
      </c>
      <c r="H51" s="408" t="s">
        <v>471</v>
      </c>
      <c r="I51" s="468" t="s">
        <v>472</v>
      </c>
      <c r="J51" s="523">
        <v>10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862</v>
      </c>
      <c r="C54" s="408" t="s">
        <v>474</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78</v>
      </c>
      <c r="D59" s="523">
        <v>68</v>
      </c>
      <c r="E59" s="468" t="e">
        <v>#N/A</v>
      </c>
      <c r="F59" s="468" t="e">
        <v>#N/A</v>
      </c>
      <c r="H59" s="408" t="s">
        <v>471</v>
      </c>
      <c r="I59" s="468" t="s">
        <v>472</v>
      </c>
      <c r="J59" s="523">
        <v>80</v>
      </c>
      <c r="K59" s="468">
        <v>60</v>
      </c>
    </row>
    <row r="60" spans="1:11" x14ac:dyDescent="0.2">
      <c r="A60" s="497"/>
      <c r="B60" s="525" t="s">
        <v>738</v>
      </c>
      <c r="C60" s="408">
        <v>70</v>
      </c>
      <c r="D60" s="523">
        <v>69</v>
      </c>
      <c r="E60" s="468" t="e">
        <v>#N/A</v>
      </c>
      <c r="F60" s="468" t="e">
        <v>#N/A</v>
      </c>
      <c r="H60" s="523">
        <v>78</v>
      </c>
      <c r="I60" s="468">
        <v>70</v>
      </c>
    </row>
    <row r="61" spans="1:11" x14ac:dyDescent="0.2">
      <c r="A61" s="497"/>
      <c r="B61" s="525" t="s">
        <v>800</v>
      </c>
      <c r="C61" s="408">
        <v>77</v>
      </c>
      <c r="D61" s="523">
        <v>73</v>
      </c>
      <c r="E61" s="468" t="e">
        <v>#N/A</v>
      </c>
      <c r="F61" s="468" t="e">
        <v>#N/A</v>
      </c>
      <c r="H61" s="611" t="s">
        <v>185</v>
      </c>
      <c r="I61" s="611"/>
    </row>
    <row r="62" spans="1:11" x14ac:dyDescent="0.2">
      <c r="A62" s="497"/>
      <c r="B62" s="525" t="s">
        <v>862</v>
      </c>
      <c r="C62" s="408" t="s">
        <v>379</v>
      </c>
      <c r="D62" s="523">
        <v>70</v>
      </c>
      <c r="E62" s="468" t="e">
        <v>#N/A</v>
      </c>
      <c r="F62" s="468" t="e">
        <v>#N/A</v>
      </c>
      <c r="H62" s="408" t="s">
        <v>471</v>
      </c>
      <c r="I62" s="468" t="s">
        <v>472</v>
      </c>
    </row>
    <row r="63" spans="1:11" x14ac:dyDescent="0.2">
      <c r="A63" s="497"/>
      <c r="B63" s="525" t="s">
        <v>1088</v>
      </c>
      <c r="C63" s="408">
        <v>78</v>
      </c>
      <c r="D63" s="523">
        <v>63</v>
      </c>
      <c r="E63" s="468" t="e">
        <v>#N/A</v>
      </c>
      <c r="F63" s="468" t="e">
        <v>#N/A</v>
      </c>
      <c r="H63" s="523">
        <v>73</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26</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862</v>
      </c>
      <c r="C70" s="408" t="s">
        <v>379</v>
      </c>
      <c r="D70" s="523">
        <v>27</v>
      </c>
      <c r="E70" s="468" t="e">
        <v>#N/A</v>
      </c>
      <c r="F70" s="468" t="e">
        <v>#N/A</v>
      </c>
      <c r="H70" s="408" t="s">
        <v>471</v>
      </c>
      <c r="I70" s="468" t="s">
        <v>472</v>
      </c>
    </row>
    <row r="71" spans="1:11" x14ac:dyDescent="0.2">
      <c r="A71" s="497"/>
      <c r="B71" s="497" t="s">
        <v>1088</v>
      </c>
      <c r="C71" s="408" t="s">
        <v>379</v>
      </c>
      <c r="D71" s="523">
        <v>28</v>
      </c>
      <c r="E71" s="468" t="e">
        <v>#N/A</v>
      </c>
      <c r="F71" s="468" t="e">
        <v>#N/A</v>
      </c>
      <c r="H71" s="523">
        <v>28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46</v>
      </c>
      <c r="D75" s="523">
        <v>38</v>
      </c>
      <c r="E75" s="468" t="e">
        <v>#N/A</v>
      </c>
      <c r="F75" s="468" t="e">
        <v>#N/A</v>
      </c>
      <c r="H75" s="408" t="s">
        <v>471</v>
      </c>
      <c r="I75" s="468" t="s">
        <v>472</v>
      </c>
      <c r="J75" s="523">
        <v>50</v>
      </c>
      <c r="K75" s="468">
        <v>30</v>
      </c>
    </row>
    <row r="76" spans="1:11" x14ac:dyDescent="0.2">
      <c r="A76" s="497"/>
      <c r="B76" s="497" t="s">
        <v>738</v>
      </c>
      <c r="C76" s="408" t="s">
        <v>379</v>
      </c>
      <c r="D76" s="523">
        <v>34</v>
      </c>
      <c r="E76" s="468" t="e">
        <v>#N/A</v>
      </c>
      <c r="F76" s="468" t="e">
        <v>#N/A</v>
      </c>
      <c r="H76" s="523">
        <v>46</v>
      </c>
      <c r="I76" s="468">
        <v>46</v>
      </c>
    </row>
    <row r="77" spans="1:11" x14ac:dyDescent="0.2">
      <c r="A77" s="497"/>
      <c r="B77" s="497" t="s">
        <v>800</v>
      </c>
      <c r="C77" s="408" t="s">
        <v>379</v>
      </c>
      <c r="D77" s="523">
        <v>34</v>
      </c>
      <c r="E77" s="468" t="e">
        <v>#N/A</v>
      </c>
      <c r="F77" s="468" t="e">
        <v>#N/A</v>
      </c>
      <c r="H77" s="611" t="s">
        <v>185</v>
      </c>
      <c r="I77" s="611"/>
    </row>
    <row r="78" spans="1:11" x14ac:dyDescent="0.2">
      <c r="A78" s="497"/>
      <c r="B78" s="497" t="s">
        <v>862</v>
      </c>
      <c r="C78" s="408" t="s">
        <v>379</v>
      </c>
      <c r="D78" s="523">
        <v>41</v>
      </c>
      <c r="E78" s="468" t="e">
        <v>#N/A</v>
      </c>
      <c r="F78" s="468" t="e">
        <v>#N/A</v>
      </c>
      <c r="H78" s="408" t="s">
        <v>471</v>
      </c>
      <c r="I78" s="468" t="s">
        <v>472</v>
      </c>
    </row>
    <row r="79" spans="1:11" x14ac:dyDescent="0.2">
      <c r="A79" s="497"/>
      <c r="B79" s="497" t="s">
        <v>1088</v>
      </c>
      <c r="C79" s="408" t="s">
        <v>379</v>
      </c>
      <c r="D79" s="523">
        <v>40</v>
      </c>
      <c r="E79" s="468" t="e">
        <v>#N/A</v>
      </c>
      <c r="F79" s="468" t="e">
        <v>#N/A</v>
      </c>
      <c r="H79" s="523">
        <v>41</v>
      </c>
      <c r="I79" s="468">
        <v>34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20</v>
      </c>
      <c r="E83" s="322" t="e">
        <v>#N/A</v>
      </c>
      <c r="F83" s="322" t="e">
        <v>#N/A</v>
      </c>
      <c r="H83" s="408" t="s">
        <v>471</v>
      </c>
      <c r="I83" s="468" t="s">
        <v>472</v>
      </c>
      <c r="J83" s="523">
        <v>20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862</v>
      </c>
      <c r="C86" s="362">
        <v>0</v>
      </c>
      <c r="D86" s="321">
        <v>11</v>
      </c>
      <c r="E86" s="322" t="e">
        <v>#N/A</v>
      </c>
      <c r="F86" s="322" t="e">
        <v>#N/A</v>
      </c>
      <c r="H86" s="408" t="s">
        <v>471</v>
      </c>
      <c r="I86" s="468" t="s">
        <v>472</v>
      </c>
    </row>
    <row r="87" spans="1:11" x14ac:dyDescent="0.2">
      <c r="A87" s="315"/>
      <c r="B87" s="315" t="s">
        <v>1088</v>
      </c>
      <c r="C87" s="362" t="s">
        <v>379</v>
      </c>
      <c r="D87" s="321">
        <v>13</v>
      </c>
      <c r="E87" s="322" t="e">
        <v>#N/A</v>
      </c>
      <c r="F87" s="322" t="e">
        <v>#N/A</v>
      </c>
      <c r="H87" s="523">
        <v>20</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78</v>
      </c>
      <c r="D91" s="321">
        <v>67</v>
      </c>
      <c r="E91" s="322" t="e">
        <v>#N/A</v>
      </c>
      <c r="F91" s="322" t="e">
        <v>#N/A</v>
      </c>
      <c r="H91" s="408" t="s">
        <v>471</v>
      </c>
      <c r="I91" s="468" t="s">
        <v>472</v>
      </c>
      <c r="J91" s="523">
        <v>80</v>
      </c>
      <c r="K91" s="468">
        <v>60</v>
      </c>
    </row>
    <row r="92" spans="1:11" x14ac:dyDescent="0.2">
      <c r="A92" s="315"/>
      <c r="B92" s="315" t="s">
        <v>738</v>
      </c>
      <c r="C92" s="362" t="s">
        <v>379</v>
      </c>
      <c r="D92" s="321">
        <v>64</v>
      </c>
      <c r="E92" s="322" t="e">
        <v>#N/A</v>
      </c>
      <c r="F92" s="322" t="e">
        <v>#N/A</v>
      </c>
      <c r="H92" s="523">
        <v>78</v>
      </c>
      <c r="I92" s="468">
        <v>78</v>
      </c>
    </row>
    <row r="93" spans="1:11" x14ac:dyDescent="0.2">
      <c r="A93" s="315"/>
      <c r="B93" s="315" t="s">
        <v>800</v>
      </c>
      <c r="C93" s="362" t="s">
        <v>379</v>
      </c>
      <c r="D93" s="321">
        <v>75</v>
      </c>
      <c r="E93" s="322" t="e">
        <v>#N/A</v>
      </c>
      <c r="F93" s="322" t="e">
        <v>#N/A</v>
      </c>
      <c r="H93" s="611" t="s">
        <v>185</v>
      </c>
      <c r="I93" s="611"/>
    </row>
    <row r="94" spans="1:11" x14ac:dyDescent="0.2">
      <c r="A94" s="315"/>
      <c r="B94" s="315" t="s">
        <v>862</v>
      </c>
      <c r="C94" s="362" t="s">
        <v>379</v>
      </c>
      <c r="D94" s="321">
        <v>73</v>
      </c>
      <c r="E94" s="322" t="e">
        <v>#N/A</v>
      </c>
      <c r="F94" s="322" t="e">
        <v>#N/A</v>
      </c>
      <c r="H94" s="408" t="s">
        <v>471</v>
      </c>
      <c r="I94" s="468" t="s">
        <v>472</v>
      </c>
    </row>
    <row r="95" spans="1:11" x14ac:dyDescent="0.2">
      <c r="A95" s="315"/>
      <c r="B95" s="315" t="s">
        <v>1088</v>
      </c>
      <c r="C95" s="362">
        <v>78</v>
      </c>
      <c r="D95" s="321">
        <v>73</v>
      </c>
      <c r="E95" s="322" t="e">
        <v>#N/A</v>
      </c>
      <c r="F95" s="322" t="e">
        <v>#N/A</v>
      </c>
      <c r="H95" s="523">
        <v>75</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44</v>
      </c>
      <c r="D99" s="321">
        <v>53</v>
      </c>
      <c r="E99" s="322" t="e">
        <v>#N/A</v>
      </c>
      <c r="F99" s="322" t="e">
        <v>#N/A</v>
      </c>
      <c r="H99" s="408" t="s">
        <v>471</v>
      </c>
      <c r="I99" s="468" t="s">
        <v>472</v>
      </c>
      <c r="J99" s="523">
        <v>80</v>
      </c>
      <c r="K99" s="468">
        <v>40</v>
      </c>
    </row>
    <row r="100" spans="1:11" x14ac:dyDescent="0.2">
      <c r="A100" s="315"/>
      <c r="B100" s="315" t="s">
        <v>738</v>
      </c>
      <c r="C100" s="362" t="s">
        <v>379</v>
      </c>
      <c r="D100" s="321">
        <v>41</v>
      </c>
      <c r="E100" s="322" t="e">
        <v>#N/A</v>
      </c>
      <c r="F100" s="322" t="e">
        <v>#N/A</v>
      </c>
      <c r="H100" s="523">
        <v>72</v>
      </c>
      <c r="I100" s="468">
        <v>44</v>
      </c>
    </row>
    <row r="101" spans="1:11" x14ac:dyDescent="0.2">
      <c r="A101" s="315"/>
      <c r="B101" s="315" t="s">
        <v>800</v>
      </c>
      <c r="C101" s="362" t="s">
        <v>379</v>
      </c>
      <c r="D101" s="321">
        <v>59</v>
      </c>
      <c r="E101" s="322" t="e">
        <v>#N/A</v>
      </c>
      <c r="F101" s="322" t="e">
        <v>#N/A</v>
      </c>
      <c r="H101" s="611" t="s">
        <v>185</v>
      </c>
      <c r="I101" s="611"/>
    </row>
    <row r="102" spans="1:11" x14ac:dyDescent="0.2">
      <c r="A102" s="315"/>
      <c r="B102" s="315" t="s">
        <v>862</v>
      </c>
      <c r="C102" s="362" t="s">
        <v>379</v>
      </c>
      <c r="D102" s="321">
        <v>59</v>
      </c>
      <c r="E102" s="322" t="e">
        <v>#N/A</v>
      </c>
      <c r="F102" s="322" t="e">
        <v>#N/A</v>
      </c>
      <c r="H102" s="408" t="s">
        <v>471</v>
      </c>
      <c r="I102" s="468" t="s">
        <v>472</v>
      </c>
    </row>
    <row r="103" spans="1:11" x14ac:dyDescent="0.2">
      <c r="A103" s="315"/>
      <c r="B103" s="315" t="s">
        <v>1088</v>
      </c>
      <c r="C103" s="362">
        <v>72</v>
      </c>
      <c r="D103" s="321">
        <v>61</v>
      </c>
      <c r="E103" s="322" t="e">
        <v>#N/A</v>
      </c>
      <c r="F103" s="322" t="e">
        <v>#N/A</v>
      </c>
      <c r="H103" s="523">
        <v>61</v>
      </c>
      <c r="I103" s="468">
        <v>41</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29</v>
      </c>
      <c r="M10" s="165"/>
      <c r="N10" s="165">
        <v>24</v>
      </c>
      <c r="O10" s="165">
        <v>83</v>
      </c>
      <c r="P10" s="165"/>
      <c r="Q10" s="165">
        <v>112</v>
      </c>
      <c r="R10" s="165"/>
      <c r="S10" s="165">
        <v>96</v>
      </c>
      <c r="T10" s="15">
        <v>86</v>
      </c>
    </row>
    <row r="11" spans="1:21" ht="10.7" customHeight="1" x14ac:dyDescent="0.2">
      <c r="B11" s="6"/>
      <c r="C11" s="6"/>
      <c r="D11" s="6"/>
      <c r="E11" s="6"/>
      <c r="F11" s="6"/>
      <c r="G11" s="6"/>
      <c r="H11" s="6"/>
      <c r="I11" s="6"/>
      <c r="J11" s="89" t="s">
        <v>738</v>
      </c>
      <c r="K11" s="6"/>
      <c r="L11" s="165">
        <v>20</v>
      </c>
      <c r="M11" s="165"/>
      <c r="N11" s="165">
        <v>11</v>
      </c>
      <c r="O11" s="165">
        <v>55</v>
      </c>
      <c r="P11" s="165"/>
      <c r="Q11" s="165">
        <v>138</v>
      </c>
      <c r="R11" s="165"/>
      <c r="S11" s="165">
        <v>110</v>
      </c>
      <c r="T11" s="15">
        <v>80</v>
      </c>
    </row>
    <row r="12" spans="1:21" ht="10.7" customHeight="1" x14ac:dyDescent="0.2">
      <c r="B12" s="6"/>
      <c r="C12" s="6"/>
      <c r="D12" s="6"/>
      <c r="E12" s="6"/>
      <c r="F12" s="6"/>
      <c r="G12" s="6"/>
      <c r="H12" s="6"/>
      <c r="I12" s="6"/>
      <c r="J12" s="89" t="s">
        <v>800</v>
      </c>
      <c r="K12" s="6"/>
      <c r="L12" s="165">
        <v>11</v>
      </c>
      <c r="M12" s="165"/>
      <c r="N12" s="165" t="s">
        <v>379</v>
      </c>
      <c r="O12" s="165" t="s">
        <v>379</v>
      </c>
      <c r="P12" s="165"/>
      <c r="Q12" s="165">
        <v>126</v>
      </c>
      <c r="R12" s="165"/>
      <c r="S12" s="165">
        <v>106</v>
      </c>
      <c r="T12" s="106">
        <v>84</v>
      </c>
    </row>
    <row r="13" spans="1:21" ht="10.7" customHeight="1" x14ac:dyDescent="0.2">
      <c r="C13" s="49"/>
      <c r="J13" s="89" t="s">
        <v>862</v>
      </c>
      <c r="L13" s="165">
        <v>13</v>
      </c>
      <c r="M13" s="165"/>
      <c r="N13" s="165" t="s">
        <v>379</v>
      </c>
      <c r="O13" s="165" t="s">
        <v>379</v>
      </c>
      <c r="P13" s="165"/>
      <c r="Q13" s="165">
        <v>107</v>
      </c>
      <c r="R13" s="165"/>
      <c r="S13" s="165">
        <v>89</v>
      </c>
      <c r="T13" s="106">
        <v>83</v>
      </c>
    </row>
    <row r="14" spans="1:21" ht="10.7" customHeight="1" x14ac:dyDescent="0.2">
      <c r="C14" s="49"/>
      <c r="J14" s="209" t="s">
        <v>1088</v>
      </c>
      <c r="K14" s="167"/>
      <c r="L14" s="188">
        <v>17</v>
      </c>
      <c r="M14" s="188"/>
      <c r="N14" s="188">
        <v>14</v>
      </c>
      <c r="O14" s="188">
        <v>82</v>
      </c>
      <c r="P14" s="188"/>
      <c r="Q14" s="188">
        <v>154</v>
      </c>
      <c r="R14" s="188"/>
      <c r="S14" s="188">
        <v>134</v>
      </c>
      <c r="T14" s="188">
        <v>87</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30</v>
      </c>
      <c r="M21" s="165"/>
      <c r="N21" s="165" t="s">
        <v>379</v>
      </c>
      <c r="O21" s="165" t="s">
        <v>379</v>
      </c>
      <c r="P21" s="165"/>
      <c r="Q21" s="165">
        <v>112</v>
      </c>
      <c r="R21" s="165"/>
      <c r="S21" s="165">
        <v>11</v>
      </c>
      <c r="T21" s="15">
        <v>10</v>
      </c>
    </row>
    <row r="22" spans="2:20" s="6" customFormat="1" ht="10.7" customHeight="1" x14ac:dyDescent="0.2">
      <c r="J22" s="107" t="s">
        <v>738</v>
      </c>
      <c r="L22" s="165">
        <v>20</v>
      </c>
      <c r="M22" s="165"/>
      <c r="N22" s="165" t="s">
        <v>379</v>
      </c>
      <c r="O22" s="165" t="s">
        <v>379</v>
      </c>
      <c r="P22" s="165"/>
      <c r="Q22" s="165">
        <v>139</v>
      </c>
      <c r="R22" s="165"/>
      <c r="S22" s="165" t="s">
        <v>379</v>
      </c>
      <c r="T22" s="15" t="s">
        <v>379</v>
      </c>
    </row>
    <row r="23" spans="2:20" s="6" customFormat="1" ht="10.7" customHeight="1" x14ac:dyDescent="0.2">
      <c r="J23" s="107" t="s">
        <v>800</v>
      </c>
      <c r="L23" s="165">
        <v>11</v>
      </c>
      <c r="M23" s="165"/>
      <c r="N23" s="165" t="s">
        <v>474</v>
      </c>
      <c r="O23" s="165" t="s">
        <v>474</v>
      </c>
      <c r="P23" s="165"/>
      <c r="Q23" s="165">
        <v>126</v>
      </c>
      <c r="R23" s="165"/>
      <c r="S23" s="165" t="s">
        <v>379</v>
      </c>
      <c r="T23" s="106" t="s">
        <v>379</v>
      </c>
    </row>
    <row r="24" spans="2:20" s="6" customFormat="1" ht="10.7" customHeight="1" x14ac:dyDescent="0.2">
      <c r="J24" s="107" t="s">
        <v>862</v>
      </c>
      <c r="L24" s="165">
        <v>13</v>
      </c>
      <c r="M24" s="165"/>
      <c r="N24" s="165" t="s">
        <v>474</v>
      </c>
      <c r="O24" s="165" t="s">
        <v>474</v>
      </c>
      <c r="P24" s="165"/>
      <c r="Q24" s="165">
        <v>106</v>
      </c>
      <c r="R24" s="165"/>
      <c r="S24" s="165" t="s">
        <v>379</v>
      </c>
      <c r="T24" s="106" t="s">
        <v>379</v>
      </c>
    </row>
    <row r="25" spans="2:20" s="6" customFormat="1" ht="10.7" customHeight="1" x14ac:dyDescent="0.2">
      <c r="J25" s="174" t="s">
        <v>1088</v>
      </c>
      <c r="K25" s="186"/>
      <c r="L25" s="188">
        <v>17</v>
      </c>
      <c r="M25" s="188"/>
      <c r="N25" s="188" t="s">
        <v>379</v>
      </c>
      <c r="O25" s="188" t="s">
        <v>379</v>
      </c>
      <c r="P25" s="188"/>
      <c r="Q25" s="188">
        <v>156</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32</v>
      </c>
      <c r="M33" s="165"/>
      <c r="N33" s="165">
        <v>25</v>
      </c>
      <c r="O33" s="165">
        <v>78</v>
      </c>
      <c r="P33" s="165"/>
      <c r="Q33" s="165">
        <v>116</v>
      </c>
      <c r="R33" s="165"/>
      <c r="S33" s="165">
        <v>79</v>
      </c>
      <c r="T33" s="15">
        <v>68</v>
      </c>
    </row>
    <row r="34" spans="2:20" s="6" customFormat="1" ht="10.7" customHeight="1" x14ac:dyDescent="0.2">
      <c r="J34" s="89" t="s">
        <v>738</v>
      </c>
      <c r="L34" s="165">
        <v>20</v>
      </c>
      <c r="M34" s="165"/>
      <c r="N34" s="165">
        <v>14</v>
      </c>
      <c r="O34" s="165">
        <v>70</v>
      </c>
      <c r="P34" s="165"/>
      <c r="Q34" s="165">
        <v>142</v>
      </c>
      <c r="R34" s="165"/>
      <c r="S34" s="165">
        <v>98</v>
      </c>
      <c r="T34" s="15">
        <v>69</v>
      </c>
    </row>
    <row r="35" spans="2:20" s="6" customFormat="1" ht="10.7" customHeight="1" x14ac:dyDescent="0.2">
      <c r="J35" s="89" t="s">
        <v>800</v>
      </c>
      <c r="L35" s="165">
        <v>13</v>
      </c>
      <c r="M35" s="165"/>
      <c r="N35" s="165">
        <v>10</v>
      </c>
      <c r="O35" s="165">
        <v>77</v>
      </c>
      <c r="P35" s="165"/>
      <c r="Q35" s="165">
        <v>135</v>
      </c>
      <c r="R35" s="165"/>
      <c r="S35" s="165">
        <v>98</v>
      </c>
      <c r="T35" s="106">
        <v>73</v>
      </c>
    </row>
    <row r="36" spans="2:20" s="6" customFormat="1" ht="10.7" customHeight="1" x14ac:dyDescent="0.2">
      <c r="J36" s="89" t="s">
        <v>862</v>
      </c>
      <c r="L36" s="165">
        <v>13</v>
      </c>
      <c r="M36" s="165"/>
      <c r="N36" s="165" t="s">
        <v>379</v>
      </c>
      <c r="O36" s="165" t="s">
        <v>379</v>
      </c>
      <c r="P36" s="165"/>
      <c r="Q36" s="165">
        <v>118</v>
      </c>
      <c r="R36" s="165"/>
      <c r="S36" s="165">
        <v>83</v>
      </c>
      <c r="T36" s="106">
        <v>70</v>
      </c>
    </row>
    <row r="37" spans="2:20" s="6" customFormat="1" ht="10.7" customHeight="1" x14ac:dyDescent="0.2">
      <c r="J37" s="209" t="s">
        <v>1088</v>
      </c>
      <c r="K37" s="186"/>
      <c r="L37" s="188">
        <v>18</v>
      </c>
      <c r="M37" s="188"/>
      <c r="N37" s="188">
        <v>14</v>
      </c>
      <c r="O37" s="188">
        <v>78</v>
      </c>
      <c r="P37" s="188"/>
      <c r="Q37" s="188">
        <v>159</v>
      </c>
      <c r="R37" s="188"/>
      <c r="S37" s="188">
        <v>100</v>
      </c>
      <c r="T37" s="188">
        <v>63</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28</v>
      </c>
      <c r="M45" s="165"/>
      <c r="N45" s="165" t="s">
        <v>379</v>
      </c>
      <c r="O45" s="165" t="s">
        <v>379</v>
      </c>
      <c r="P45" s="165"/>
      <c r="Q45" s="165">
        <v>100</v>
      </c>
      <c r="R45" s="165"/>
      <c r="S45" s="165">
        <v>22</v>
      </c>
      <c r="T45" s="15">
        <v>22</v>
      </c>
    </row>
    <row r="46" spans="2:20" s="6" customFormat="1" ht="10.7" customHeight="1" x14ac:dyDescent="0.2">
      <c r="J46" s="107" t="s">
        <v>738</v>
      </c>
      <c r="L46" s="165">
        <v>19</v>
      </c>
      <c r="M46" s="165"/>
      <c r="N46" s="165" t="s">
        <v>379</v>
      </c>
      <c r="O46" s="165" t="s">
        <v>379</v>
      </c>
      <c r="P46" s="165"/>
      <c r="Q46" s="165">
        <v>133</v>
      </c>
      <c r="R46" s="165"/>
      <c r="S46" s="165">
        <v>35</v>
      </c>
      <c r="T46" s="15">
        <v>26</v>
      </c>
    </row>
    <row r="47" spans="2:20" s="6" customFormat="1" ht="10.7" customHeight="1" x14ac:dyDescent="0.2">
      <c r="J47" s="107" t="s">
        <v>800</v>
      </c>
      <c r="L47" s="165">
        <v>11</v>
      </c>
      <c r="M47" s="165"/>
      <c r="N47" s="165" t="s">
        <v>379</v>
      </c>
      <c r="O47" s="165" t="s">
        <v>379</v>
      </c>
      <c r="P47" s="165"/>
      <c r="Q47" s="165">
        <v>116</v>
      </c>
      <c r="R47" s="165"/>
      <c r="S47" s="165">
        <v>28</v>
      </c>
      <c r="T47" s="106">
        <v>24</v>
      </c>
    </row>
    <row r="48" spans="2:20" s="6" customFormat="1" ht="10.7" customHeight="1" x14ac:dyDescent="0.2">
      <c r="J48" s="107" t="s">
        <v>862</v>
      </c>
      <c r="L48" s="165">
        <v>12</v>
      </c>
      <c r="M48" s="165"/>
      <c r="N48" s="165" t="s">
        <v>379</v>
      </c>
      <c r="O48" s="165" t="s">
        <v>379</v>
      </c>
      <c r="P48" s="165"/>
      <c r="Q48" s="165">
        <v>81</v>
      </c>
      <c r="R48" s="165"/>
      <c r="S48" s="165">
        <v>22</v>
      </c>
      <c r="T48" s="106">
        <v>27</v>
      </c>
    </row>
    <row r="49" spans="1:20" s="6" customFormat="1" ht="10.7" customHeight="1" x14ac:dyDescent="0.2">
      <c r="J49" s="174" t="s">
        <v>1088</v>
      </c>
      <c r="K49" s="186"/>
      <c r="L49" s="188">
        <v>16</v>
      </c>
      <c r="M49" s="188"/>
      <c r="N49" s="188" t="s">
        <v>379</v>
      </c>
      <c r="O49" s="188" t="s">
        <v>379</v>
      </c>
      <c r="P49" s="188"/>
      <c r="Q49" s="188">
        <v>145</v>
      </c>
      <c r="R49" s="188"/>
      <c r="S49" s="188">
        <v>41</v>
      </c>
      <c r="T49" s="188">
        <v>28</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28</v>
      </c>
      <c r="M56" s="165"/>
      <c r="N56" s="165">
        <v>13</v>
      </c>
      <c r="O56" s="165">
        <v>46</v>
      </c>
      <c r="P56" s="165"/>
      <c r="Q56" s="165">
        <v>101</v>
      </c>
      <c r="R56" s="165"/>
      <c r="S56" s="165">
        <v>38</v>
      </c>
      <c r="T56" s="15">
        <v>38</v>
      </c>
    </row>
    <row r="57" spans="1:20" s="6" customFormat="1" ht="10.7" customHeight="1" x14ac:dyDescent="0.2">
      <c r="J57" s="107" t="s">
        <v>738</v>
      </c>
      <c r="L57" s="165">
        <v>19</v>
      </c>
      <c r="M57" s="165"/>
      <c r="N57" s="165" t="s">
        <v>379</v>
      </c>
      <c r="O57" s="165" t="s">
        <v>379</v>
      </c>
      <c r="P57" s="165"/>
      <c r="Q57" s="165">
        <v>134</v>
      </c>
      <c r="R57" s="165"/>
      <c r="S57" s="165">
        <v>45</v>
      </c>
      <c r="T57" s="15">
        <v>34</v>
      </c>
    </row>
    <row r="58" spans="1:20" s="6" customFormat="1" ht="10.7" customHeight="1" x14ac:dyDescent="0.2">
      <c r="J58" s="107" t="s">
        <v>800</v>
      </c>
      <c r="L58" s="165">
        <v>11</v>
      </c>
      <c r="M58" s="165"/>
      <c r="N58" s="165" t="s">
        <v>379</v>
      </c>
      <c r="O58" s="165" t="s">
        <v>379</v>
      </c>
      <c r="P58" s="165"/>
      <c r="Q58" s="165">
        <v>116</v>
      </c>
      <c r="R58" s="165"/>
      <c r="S58" s="165">
        <v>40</v>
      </c>
      <c r="T58" s="106">
        <v>34</v>
      </c>
    </row>
    <row r="59" spans="1:20" s="6" customFormat="1" ht="10.7" customHeight="1" x14ac:dyDescent="0.2">
      <c r="J59" s="107" t="s">
        <v>862</v>
      </c>
      <c r="L59" s="165">
        <v>11</v>
      </c>
      <c r="M59" s="165"/>
      <c r="N59" s="165" t="s">
        <v>379</v>
      </c>
      <c r="O59" s="165" t="s">
        <v>379</v>
      </c>
      <c r="P59" s="165"/>
      <c r="Q59" s="165">
        <v>82</v>
      </c>
      <c r="R59" s="165"/>
      <c r="S59" s="165">
        <v>34</v>
      </c>
      <c r="T59" s="106">
        <v>41</v>
      </c>
    </row>
    <row r="60" spans="1:20" s="6" customFormat="1" ht="10.7" customHeight="1" x14ac:dyDescent="0.2">
      <c r="J60" s="174" t="s">
        <v>1088</v>
      </c>
      <c r="K60" s="186"/>
      <c r="L60" s="188">
        <v>15</v>
      </c>
      <c r="M60" s="188"/>
      <c r="N60" s="188" t="s">
        <v>379</v>
      </c>
      <c r="O60" s="188" t="s">
        <v>379</v>
      </c>
      <c r="P60" s="188"/>
      <c r="Q60" s="188">
        <v>147</v>
      </c>
      <c r="R60" s="188"/>
      <c r="S60" s="188">
        <v>59</v>
      </c>
      <c r="T60" s="188">
        <v>40</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&amp;K01+00057&amp;R&amp;"Arial,bold"&amp;8Sea to Sky&amp;L___________________________________________________________________________________________&amp;8Aboriginal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41</v>
      </c>
      <c r="E3" s="3" t="e">
        <v>#N/A</v>
      </c>
      <c r="F3" s="3" t="e">
        <v>#N/A</v>
      </c>
      <c r="H3" s="408" t="s">
        <v>471</v>
      </c>
      <c r="I3" s="468" t="s">
        <v>472</v>
      </c>
      <c r="J3" s="523">
        <v>70</v>
      </c>
      <c r="K3" s="468">
        <v>40</v>
      </c>
    </row>
    <row r="4" spans="1:11" x14ac:dyDescent="0.2">
      <c r="B4" s="59" t="s">
        <v>738</v>
      </c>
      <c r="C4" s="103" t="s">
        <v>379</v>
      </c>
      <c r="D4" s="32">
        <v>41</v>
      </c>
      <c r="E4" s="3" t="e">
        <v>#N/A</v>
      </c>
      <c r="F4" s="3" t="e">
        <v>#N/A</v>
      </c>
      <c r="H4" s="523">
        <v>67</v>
      </c>
      <c r="I4" s="468">
        <v>67</v>
      </c>
    </row>
    <row r="5" spans="1:11" x14ac:dyDescent="0.2">
      <c r="B5" s="59" t="s">
        <v>800</v>
      </c>
      <c r="C5" s="103" t="s">
        <v>379</v>
      </c>
      <c r="D5" s="32">
        <v>48</v>
      </c>
      <c r="E5" s="3" t="e">
        <v>#N/A</v>
      </c>
      <c r="F5" s="3" t="e">
        <v>#N/A</v>
      </c>
      <c r="H5" s="611" t="s">
        <v>185</v>
      </c>
      <c r="I5" s="611"/>
    </row>
    <row r="6" spans="1:11" x14ac:dyDescent="0.2">
      <c r="B6" s="59" t="s">
        <v>862</v>
      </c>
      <c r="C6" s="103" t="s">
        <v>379</v>
      </c>
      <c r="D6" s="32">
        <v>47</v>
      </c>
      <c r="E6" s="3" t="e">
        <v>#N/A</v>
      </c>
      <c r="F6" s="3" t="e">
        <v>#N/A</v>
      </c>
      <c r="H6" s="408" t="s">
        <v>471</v>
      </c>
      <c r="I6" s="468" t="s">
        <v>472</v>
      </c>
    </row>
    <row r="7" spans="1:11" x14ac:dyDescent="0.2">
      <c r="B7" s="59" t="s">
        <v>1088</v>
      </c>
      <c r="C7" s="103">
        <v>67</v>
      </c>
      <c r="D7" s="32">
        <v>43</v>
      </c>
      <c r="E7" s="3" t="e">
        <v>#N/A</v>
      </c>
      <c r="F7" s="3" t="e">
        <v>#N/A</v>
      </c>
      <c r="H7" s="523">
        <v>48</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42</v>
      </c>
      <c r="D11" s="32">
        <v>43</v>
      </c>
      <c r="E11" s="3" t="e">
        <v>#N/A</v>
      </c>
      <c r="F11" s="3" t="e">
        <v>#N/A</v>
      </c>
      <c r="H11" s="408" t="s">
        <v>471</v>
      </c>
      <c r="I11" s="468" t="s">
        <v>472</v>
      </c>
      <c r="J11" s="523">
        <v>70</v>
      </c>
      <c r="K11" s="468">
        <v>40</v>
      </c>
    </row>
    <row r="12" spans="1:11" x14ac:dyDescent="0.2">
      <c r="B12" t="s">
        <v>738</v>
      </c>
      <c r="C12" s="103" t="s">
        <v>379</v>
      </c>
      <c r="D12" s="32">
        <v>48</v>
      </c>
      <c r="E12" s="3" t="e">
        <v>#N/A</v>
      </c>
      <c r="F12" s="3" t="e">
        <v>#N/A</v>
      </c>
      <c r="H12" s="523">
        <v>56</v>
      </c>
      <c r="I12" s="468">
        <v>42</v>
      </c>
    </row>
    <row r="13" spans="1:11" x14ac:dyDescent="0.2">
      <c r="B13" t="s">
        <v>800</v>
      </c>
      <c r="C13" s="103" t="s">
        <v>379</v>
      </c>
      <c r="D13" s="32">
        <v>60</v>
      </c>
      <c r="E13" s="3" t="e">
        <v>#N/A</v>
      </c>
      <c r="F13" s="3" t="e">
        <v>#N/A</v>
      </c>
      <c r="H13" s="611" t="s">
        <v>185</v>
      </c>
      <c r="I13" s="611"/>
    </row>
    <row r="14" spans="1:11" x14ac:dyDescent="0.2">
      <c r="B14" t="s">
        <v>862</v>
      </c>
      <c r="C14" s="103" t="s">
        <v>379</v>
      </c>
      <c r="D14" s="32">
        <v>53</v>
      </c>
      <c r="E14" s="3" t="e">
        <v>#N/A</v>
      </c>
      <c r="F14" s="3" t="e">
        <v>#N/A</v>
      </c>
      <c r="H14" s="408" t="s">
        <v>471</v>
      </c>
      <c r="I14" s="468" t="s">
        <v>472</v>
      </c>
    </row>
    <row r="15" spans="1:11" x14ac:dyDescent="0.2">
      <c r="B15" t="s">
        <v>1088</v>
      </c>
      <c r="C15" s="103">
        <v>56</v>
      </c>
      <c r="D15" s="32">
        <v>62</v>
      </c>
      <c r="E15" s="3" t="e">
        <v>#N/A</v>
      </c>
      <c r="F15" s="3" t="e">
        <v>#N/A</v>
      </c>
      <c r="H15" s="523">
        <v>62</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53</v>
      </c>
      <c r="D19" s="32">
        <v>64</v>
      </c>
      <c r="E19" s="3" t="e">
        <v>#N/A</v>
      </c>
      <c r="F19" s="3" t="e">
        <v>#N/A</v>
      </c>
      <c r="H19" s="408" t="s">
        <v>471</v>
      </c>
      <c r="I19" s="468" t="s">
        <v>472</v>
      </c>
      <c r="J19" s="523">
        <v>80</v>
      </c>
      <c r="K19" s="468">
        <v>50</v>
      </c>
    </row>
    <row r="20" spans="1:11" x14ac:dyDescent="0.2">
      <c r="B20" s="59" t="s">
        <v>738</v>
      </c>
      <c r="C20" s="103" t="s">
        <v>379</v>
      </c>
      <c r="D20" s="32">
        <v>57</v>
      </c>
      <c r="E20" s="3" t="e">
        <v>#N/A</v>
      </c>
      <c r="F20" s="3" t="e">
        <v>#N/A</v>
      </c>
      <c r="H20" s="523">
        <v>71</v>
      </c>
      <c r="I20" s="468">
        <v>53</v>
      </c>
    </row>
    <row r="21" spans="1:11" x14ac:dyDescent="0.2">
      <c r="B21" s="59" t="s">
        <v>800</v>
      </c>
      <c r="C21" s="103" t="s">
        <v>379</v>
      </c>
      <c r="D21" s="32">
        <v>69</v>
      </c>
      <c r="E21" s="3" t="e">
        <v>#N/A</v>
      </c>
      <c r="F21" s="3" t="e">
        <v>#N/A</v>
      </c>
      <c r="H21" s="611" t="s">
        <v>185</v>
      </c>
      <c r="I21" s="611"/>
    </row>
    <row r="22" spans="1:11" x14ac:dyDescent="0.2">
      <c r="B22" s="59" t="s">
        <v>862</v>
      </c>
      <c r="C22" s="103" t="s">
        <v>379</v>
      </c>
      <c r="D22" s="32">
        <v>65</v>
      </c>
      <c r="E22" s="3" t="e">
        <v>#N/A</v>
      </c>
      <c r="F22" s="3" t="e">
        <v>#N/A</v>
      </c>
      <c r="H22" s="408" t="s">
        <v>471</v>
      </c>
      <c r="I22" s="468" t="s">
        <v>472</v>
      </c>
    </row>
    <row r="23" spans="1:11" x14ac:dyDescent="0.2">
      <c r="B23" s="59" t="s">
        <v>1088</v>
      </c>
      <c r="C23" s="103">
        <v>71</v>
      </c>
      <c r="D23" s="32">
        <v>66</v>
      </c>
      <c r="E23" s="3" t="e">
        <v>#N/A</v>
      </c>
      <c r="F23" s="3" t="e">
        <v>#N/A</v>
      </c>
      <c r="H23" s="523">
        <v>69</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93</v>
      </c>
      <c r="D27" s="32">
        <v>75</v>
      </c>
      <c r="E27" s="3" t="e">
        <v>#N/A</v>
      </c>
      <c r="F27" s="3" t="e">
        <v>#N/A</v>
      </c>
      <c r="H27" s="408" t="s">
        <v>471</v>
      </c>
      <c r="I27" s="468" t="s">
        <v>472</v>
      </c>
      <c r="J27" s="523">
        <v>100</v>
      </c>
      <c r="K27" s="468">
        <v>70</v>
      </c>
    </row>
    <row r="28" spans="1:11" x14ac:dyDescent="0.2">
      <c r="B28" t="s">
        <v>738</v>
      </c>
      <c r="C28" s="103">
        <v>79</v>
      </c>
      <c r="D28" s="32">
        <v>76</v>
      </c>
      <c r="E28" s="3" t="e">
        <v>#N/A</v>
      </c>
      <c r="F28" s="3" t="e">
        <v>#N/A</v>
      </c>
      <c r="H28" s="523">
        <v>93</v>
      </c>
      <c r="I28" s="468">
        <v>79</v>
      </c>
    </row>
    <row r="29" spans="1:11" x14ac:dyDescent="0.2">
      <c r="B29" t="s">
        <v>800</v>
      </c>
      <c r="C29" s="103" t="s">
        <v>379</v>
      </c>
      <c r="D29" s="32">
        <v>89</v>
      </c>
      <c r="E29" s="3" t="e">
        <v>#N/A</v>
      </c>
      <c r="F29" s="3" t="e">
        <v>#N/A</v>
      </c>
      <c r="H29" s="611" t="s">
        <v>185</v>
      </c>
      <c r="I29" s="611"/>
    </row>
    <row r="30" spans="1:11" x14ac:dyDescent="0.2">
      <c r="B30" t="s">
        <v>862</v>
      </c>
      <c r="C30" s="103" t="s">
        <v>379</v>
      </c>
      <c r="D30" s="32">
        <v>79</v>
      </c>
      <c r="E30" s="3" t="e">
        <v>#N/A</v>
      </c>
      <c r="F30" s="3" t="e">
        <v>#N/A</v>
      </c>
      <c r="H30" s="408" t="s">
        <v>471</v>
      </c>
      <c r="I30" s="468" t="s">
        <v>472</v>
      </c>
    </row>
    <row r="31" spans="1:11" x14ac:dyDescent="0.2">
      <c r="B31" t="s">
        <v>1088</v>
      </c>
      <c r="C31" s="103">
        <v>93</v>
      </c>
      <c r="D31" s="32">
        <v>86</v>
      </c>
      <c r="E31" s="3" t="e">
        <v>#N/A</v>
      </c>
      <c r="F31" s="3" t="e">
        <v>#N/A</v>
      </c>
      <c r="H31" s="523">
        <v>89</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32</v>
      </c>
      <c r="E35" s="3" t="e">
        <v>#N/A</v>
      </c>
      <c r="F35" s="3" t="e">
        <v>#N/A</v>
      </c>
      <c r="H35" s="408" t="s">
        <v>471</v>
      </c>
      <c r="I35" s="468" t="s">
        <v>472</v>
      </c>
      <c r="J35" s="523">
        <v>80</v>
      </c>
      <c r="K35" s="468">
        <v>30</v>
      </c>
    </row>
    <row r="36" spans="1:11" x14ac:dyDescent="0.2">
      <c r="B36" s="59" t="s">
        <v>738</v>
      </c>
      <c r="C36" s="103" t="s">
        <v>379</v>
      </c>
      <c r="D36" s="32">
        <v>40</v>
      </c>
      <c r="E36" s="3" t="e">
        <v>#N/A</v>
      </c>
      <c r="F36" s="3" t="e">
        <v>#N/A</v>
      </c>
      <c r="H36" s="523">
        <v>73</v>
      </c>
      <c r="I36" s="468">
        <v>73</v>
      </c>
    </row>
    <row r="37" spans="1:11" x14ac:dyDescent="0.2">
      <c r="B37" s="59" t="s">
        <v>800</v>
      </c>
      <c r="C37" s="103" t="s">
        <v>379</v>
      </c>
      <c r="D37" s="32">
        <v>41</v>
      </c>
      <c r="E37" s="3" t="e">
        <v>#N/A</v>
      </c>
      <c r="F37" s="3" t="e">
        <v>#N/A</v>
      </c>
      <c r="H37" s="611" t="s">
        <v>185</v>
      </c>
      <c r="I37" s="611"/>
    </row>
    <row r="38" spans="1:11" x14ac:dyDescent="0.2">
      <c r="B38" s="59" t="s">
        <v>862</v>
      </c>
      <c r="C38" s="103" t="s">
        <v>379</v>
      </c>
      <c r="D38" s="32">
        <v>49</v>
      </c>
      <c r="E38" s="3" t="e">
        <v>#N/A</v>
      </c>
      <c r="F38" s="3" t="e">
        <v>#N/A</v>
      </c>
      <c r="H38" s="408" t="s">
        <v>471</v>
      </c>
      <c r="I38" s="468" t="s">
        <v>472</v>
      </c>
    </row>
    <row r="39" spans="1:11" x14ac:dyDescent="0.2">
      <c r="B39" s="59" t="s">
        <v>1088</v>
      </c>
      <c r="C39" s="103">
        <v>73</v>
      </c>
      <c r="D39" s="32">
        <v>66</v>
      </c>
      <c r="E39" s="3" t="e">
        <v>#N/A</v>
      </c>
      <c r="F39" s="3" t="e">
        <v>#N/A</v>
      </c>
      <c r="H39" s="523">
        <v>66</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83</v>
      </c>
      <c r="D43" s="523">
        <v>86</v>
      </c>
      <c r="E43" s="468" t="e">
        <v>#N/A</v>
      </c>
      <c r="F43" s="468" t="e">
        <v>#N/A</v>
      </c>
      <c r="H43" s="408" t="s">
        <v>471</v>
      </c>
      <c r="I43" s="468" t="s">
        <v>472</v>
      </c>
      <c r="J43" s="523">
        <v>90</v>
      </c>
      <c r="K43" s="468">
        <v>50</v>
      </c>
    </row>
    <row r="44" spans="1:11" x14ac:dyDescent="0.2">
      <c r="B44" s="525" t="s">
        <v>738</v>
      </c>
      <c r="C44" s="408">
        <v>55</v>
      </c>
      <c r="D44" s="523">
        <v>80</v>
      </c>
      <c r="E44" s="468" t="e">
        <v>#N/A</v>
      </c>
      <c r="F44" s="468" t="e">
        <v>#N/A</v>
      </c>
      <c r="H44" s="523">
        <v>83</v>
      </c>
      <c r="I44" s="468">
        <v>55</v>
      </c>
    </row>
    <row r="45" spans="1:11" x14ac:dyDescent="0.2">
      <c r="B45" s="525" t="s">
        <v>800</v>
      </c>
      <c r="C45" s="408" t="s">
        <v>379</v>
      </c>
      <c r="D45" s="523">
        <v>84</v>
      </c>
      <c r="E45" s="468" t="e">
        <v>#N/A</v>
      </c>
      <c r="F45" s="468" t="e">
        <v>#N/A</v>
      </c>
      <c r="H45" s="611" t="s">
        <v>185</v>
      </c>
      <c r="I45" s="611"/>
    </row>
    <row r="46" spans="1:11" x14ac:dyDescent="0.2">
      <c r="B46" s="525" t="s">
        <v>862</v>
      </c>
      <c r="C46" s="408" t="s">
        <v>379</v>
      </c>
      <c r="D46" s="523">
        <v>83</v>
      </c>
      <c r="E46" s="468" t="e">
        <v>#N/A</v>
      </c>
      <c r="F46" s="468" t="e">
        <v>#N/A</v>
      </c>
      <c r="H46" s="408" t="s">
        <v>471</v>
      </c>
      <c r="I46" s="468" t="s">
        <v>472</v>
      </c>
    </row>
    <row r="47" spans="1:11" x14ac:dyDescent="0.2">
      <c r="B47" s="525" t="s">
        <v>1088</v>
      </c>
      <c r="C47" s="408">
        <v>82</v>
      </c>
      <c r="D47" s="523">
        <v>87</v>
      </c>
      <c r="E47" s="468" t="e">
        <v>#N/A</v>
      </c>
      <c r="F47" s="468" t="e">
        <v>#N/A</v>
      </c>
      <c r="H47" s="523">
        <v>87</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10</v>
      </c>
      <c r="E51" s="468" t="e">
        <v>#N/A</v>
      </c>
      <c r="F51" s="468" t="e">
        <v>#N/A</v>
      </c>
      <c r="H51" s="408" t="s">
        <v>471</v>
      </c>
      <c r="I51" s="468" t="s">
        <v>472</v>
      </c>
      <c r="J51" s="523">
        <v>10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862</v>
      </c>
      <c r="C54" s="408" t="s">
        <v>474</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78</v>
      </c>
      <c r="D59" s="523">
        <v>68</v>
      </c>
      <c r="E59" s="468" t="e">
        <v>#N/A</v>
      </c>
      <c r="F59" s="468" t="e">
        <v>#N/A</v>
      </c>
      <c r="H59" s="408" t="s">
        <v>471</v>
      </c>
      <c r="I59" s="468" t="s">
        <v>472</v>
      </c>
      <c r="J59" s="523">
        <v>80</v>
      </c>
      <c r="K59" s="468">
        <v>60</v>
      </c>
    </row>
    <row r="60" spans="1:11" x14ac:dyDescent="0.2">
      <c r="A60" s="497"/>
      <c r="B60" s="525" t="s">
        <v>738</v>
      </c>
      <c r="C60" s="408">
        <v>70</v>
      </c>
      <c r="D60" s="523">
        <v>69</v>
      </c>
      <c r="E60" s="468" t="e">
        <v>#N/A</v>
      </c>
      <c r="F60" s="468" t="e">
        <v>#N/A</v>
      </c>
      <c r="H60" s="523">
        <v>78</v>
      </c>
      <c r="I60" s="468">
        <v>70</v>
      </c>
    </row>
    <row r="61" spans="1:11" x14ac:dyDescent="0.2">
      <c r="A61" s="497"/>
      <c r="B61" s="525" t="s">
        <v>800</v>
      </c>
      <c r="C61" s="408">
        <v>77</v>
      </c>
      <c r="D61" s="523">
        <v>73</v>
      </c>
      <c r="E61" s="468" t="e">
        <v>#N/A</v>
      </c>
      <c r="F61" s="468" t="e">
        <v>#N/A</v>
      </c>
      <c r="H61" s="611" t="s">
        <v>185</v>
      </c>
      <c r="I61" s="611"/>
    </row>
    <row r="62" spans="1:11" x14ac:dyDescent="0.2">
      <c r="A62" s="497"/>
      <c r="B62" s="525" t="s">
        <v>862</v>
      </c>
      <c r="C62" s="408" t="s">
        <v>379</v>
      </c>
      <c r="D62" s="523">
        <v>70</v>
      </c>
      <c r="E62" s="468" t="e">
        <v>#N/A</v>
      </c>
      <c r="F62" s="468" t="e">
        <v>#N/A</v>
      </c>
      <c r="H62" s="408" t="s">
        <v>471</v>
      </c>
      <c r="I62" s="468" t="s">
        <v>472</v>
      </c>
    </row>
    <row r="63" spans="1:11" x14ac:dyDescent="0.2">
      <c r="A63" s="497"/>
      <c r="B63" s="525" t="s">
        <v>1088</v>
      </c>
      <c r="C63" s="408">
        <v>78</v>
      </c>
      <c r="D63" s="523">
        <v>63</v>
      </c>
      <c r="E63" s="468" t="e">
        <v>#N/A</v>
      </c>
      <c r="F63" s="468" t="e">
        <v>#N/A</v>
      </c>
      <c r="H63" s="523">
        <v>73</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26</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862</v>
      </c>
      <c r="C70" s="408" t="s">
        <v>379</v>
      </c>
      <c r="D70" s="523">
        <v>27</v>
      </c>
      <c r="E70" s="468" t="e">
        <v>#N/A</v>
      </c>
      <c r="F70" s="468" t="e">
        <v>#N/A</v>
      </c>
      <c r="H70" s="408" t="s">
        <v>471</v>
      </c>
      <c r="I70" s="468" t="s">
        <v>472</v>
      </c>
    </row>
    <row r="71" spans="1:11" x14ac:dyDescent="0.2">
      <c r="A71" s="497"/>
      <c r="B71" s="497" t="s">
        <v>1088</v>
      </c>
      <c r="C71" s="408" t="s">
        <v>379</v>
      </c>
      <c r="D71" s="523">
        <v>28</v>
      </c>
      <c r="E71" s="468" t="e">
        <v>#N/A</v>
      </c>
      <c r="F71" s="468" t="e">
        <v>#N/A</v>
      </c>
      <c r="H71" s="523">
        <v>28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46</v>
      </c>
      <c r="D75" s="523">
        <v>38</v>
      </c>
      <c r="E75" s="468" t="e">
        <v>#N/A</v>
      </c>
      <c r="F75" s="468" t="e">
        <v>#N/A</v>
      </c>
      <c r="H75" s="408" t="s">
        <v>471</v>
      </c>
      <c r="I75" s="468" t="s">
        <v>472</v>
      </c>
      <c r="J75" s="523">
        <v>50</v>
      </c>
      <c r="K75" s="468">
        <v>30</v>
      </c>
    </row>
    <row r="76" spans="1:11" x14ac:dyDescent="0.2">
      <c r="A76" s="497"/>
      <c r="B76" s="497" t="s">
        <v>738</v>
      </c>
      <c r="C76" s="408" t="s">
        <v>379</v>
      </c>
      <c r="D76" s="523">
        <v>34</v>
      </c>
      <c r="E76" s="468" t="e">
        <v>#N/A</v>
      </c>
      <c r="F76" s="468" t="e">
        <v>#N/A</v>
      </c>
      <c r="H76" s="523">
        <v>46</v>
      </c>
      <c r="I76" s="468">
        <v>46</v>
      </c>
    </row>
    <row r="77" spans="1:11" x14ac:dyDescent="0.2">
      <c r="A77" s="497"/>
      <c r="B77" s="497" t="s">
        <v>800</v>
      </c>
      <c r="C77" s="408" t="s">
        <v>379</v>
      </c>
      <c r="D77" s="523">
        <v>34</v>
      </c>
      <c r="E77" s="468" t="e">
        <v>#N/A</v>
      </c>
      <c r="F77" s="468" t="e">
        <v>#N/A</v>
      </c>
      <c r="H77" s="611" t="s">
        <v>185</v>
      </c>
      <c r="I77" s="611"/>
    </row>
    <row r="78" spans="1:11" x14ac:dyDescent="0.2">
      <c r="A78" s="497"/>
      <c r="B78" s="497" t="s">
        <v>862</v>
      </c>
      <c r="C78" s="408" t="s">
        <v>379</v>
      </c>
      <c r="D78" s="523">
        <v>41</v>
      </c>
      <c r="E78" s="468" t="e">
        <v>#N/A</v>
      </c>
      <c r="F78" s="468" t="e">
        <v>#N/A</v>
      </c>
      <c r="H78" s="408" t="s">
        <v>471</v>
      </c>
      <c r="I78" s="468" t="s">
        <v>472</v>
      </c>
    </row>
    <row r="79" spans="1:11" x14ac:dyDescent="0.2">
      <c r="A79" s="497"/>
      <c r="B79" s="497" t="s">
        <v>1088</v>
      </c>
      <c r="C79" s="408" t="s">
        <v>379</v>
      </c>
      <c r="D79" s="523">
        <v>40</v>
      </c>
      <c r="E79" s="468" t="e">
        <v>#N/A</v>
      </c>
      <c r="F79" s="468" t="e">
        <v>#N/A</v>
      </c>
      <c r="H79" s="523">
        <v>41</v>
      </c>
      <c r="I79" s="468">
        <v>34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20</v>
      </c>
      <c r="E83" s="322" t="e">
        <v>#N/A</v>
      </c>
      <c r="F83" s="322" t="e">
        <v>#N/A</v>
      </c>
      <c r="H83" s="408" t="s">
        <v>471</v>
      </c>
      <c r="I83" s="468" t="s">
        <v>472</v>
      </c>
      <c r="J83" s="523">
        <v>20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862</v>
      </c>
      <c r="C86" s="362">
        <v>0</v>
      </c>
      <c r="D86" s="321">
        <v>11</v>
      </c>
      <c r="E86" s="322" t="e">
        <v>#N/A</v>
      </c>
      <c r="F86" s="322" t="e">
        <v>#N/A</v>
      </c>
      <c r="H86" s="408" t="s">
        <v>471</v>
      </c>
      <c r="I86" s="468" t="s">
        <v>472</v>
      </c>
    </row>
    <row r="87" spans="1:11" x14ac:dyDescent="0.2">
      <c r="A87" s="315"/>
      <c r="B87" s="315" t="s">
        <v>1088</v>
      </c>
      <c r="C87" s="362" t="s">
        <v>379</v>
      </c>
      <c r="D87" s="321">
        <v>13</v>
      </c>
      <c r="E87" s="322" t="e">
        <v>#N/A</v>
      </c>
      <c r="F87" s="322" t="e">
        <v>#N/A</v>
      </c>
      <c r="H87" s="523">
        <v>20</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78</v>
      </c>
      <c r="D91" s="321">
        <v>67</v>
      </c>
      <c r="E91" s="322" t="e">
        <v>#N/A</v>
      </c>
      <c r="F91" s="322" t="e">
        <v>#N/A</v>
      </c>
      <c r="H91" s="408" t="s">
        <v>471</v>
      </c>
      <c r="I91" s="468" t="s">
        <v>472</v>
      </c>
      <c r="J91" s="523">
        <v>80</v>
      </c>
      <c r="K91" s="468">
        <v>60</v>
      </c>
    </row>
    <row r="92" spans="1:11" x14ac:dyDescent="0.2">
      <c r="A92" s="315"/>
      <c r="B92" s="315" t="s">
        <v>738</v>
      </c>
      <c r="C92" s="362" t="s">
        <v>379</v>
      </c>
      <c r="D92" s="321">
        <v>64</v>
      </c>
      <c r="E92" s="322" t="e">
        <v>#N/A</v>
      </c>
      <c r="F92" s="322" t="e">
        <v>#N/A</v>
      </c>
      <c r="H92" s="523">
        <v>78</v>
      </c>
      <c r="I92" s="468">
        <v>78</v>
      </c>
    </row>
    <row r="93" spans="1:11" x14ac:dyDescent="0.2">
      <c r="A93" s="315"/>
      <c r="B93" s="315" t="s">
        <v>800</v>
      </c>
      <c r="C93" s="362" t="s">
        <v>379</v>
      </c>
      <c r="D93" s="321">
        <v>75</v>
      </c>
      <c r="E93" s="322" t="e">
        <v>#N/A</v>
      </c>
      <c r="F93" s="322" t="e">
        <v>#N/A</v>
      </c>
      <c r="H93" s="611" t="s">
        <v>185</v>
      </c>
      <c r="I93" s="611"/>
    </row>
    <row r="94" spans="1:11" x14ac:dyDescent="0.2">
      <c r="A94" s="315"/>
      <c r="B94" s="315" t="s">
        <v>862</v>
      </c>
      <c r="C94" s="362" t="s">
        <v>379</v>
      </c>
      <c r="D94" s="321">
        <v>73</v>
      </c>
      <c r="E94" s="322" t="e">
        <v>#N/A</v>
      </c>
      <c r="F94" s="322" t="e">
        <v>#N/A</v>
      </c>
      <c r="H94" s="408" t="s">
        <v>471</v>
      </c>
      <c r="I94" s="468" t="s">
        <v>472</v>
      </c>
    </row>
    <row r="95" spans="1:11" x14ac:dyDescent="0.2">
      <c r="A95" s="315"/>
      <c r="B95" s="315" t="s">
        <v>1088</v>
      </c>
      <c r="C95" s="362">
        <v>78</v>
      </c>
      <c r="D95" s="321">
        <v>73</v>
      </c>
      <c r="E95" s="322" t="e">
        <v>#N/A</v>
      </c>
      <c r="F95" s="322" t="e">
        <v>#N/A</v>
      </c>
      <c r="H95" s="523">
        <v>75</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44</v>
      </c>
      <c r="D99" s="321">
        <v>53</v>
      </c>
      <c r="E99" s="322" t="e">
        <v>#N/A</v>
      </c>
      <c r="F99" s="322" t="e">
        <v>#N/A</v>
      </c>
      <c r="H99" s="408" t="s">
        <v>471</v>
      </c>
      <c r="I99" s="468" t="s">
        <v>472</v>
      </c>
      <c r="J99" s="523">
        <v>80</v>
      </c>
      <c r="K99" s="468">
        <v>40</v>
      </c>
    </row>
    <row r="100" spans="1:11" x14ac:dyDescent="0.2">
      <c r="A100" s="315"/>
      <c r="B100" s="315" t="s">
        <v>738</v>
      </c>
      <c r="C100" s="362" t="s">
        <v>379</v>
      </c>
      <c r="D100" s="321">
        <v>41</v>
      </c>
      <c r="E100" s="322" t="e">
        <v>#N/A</v>
      </c>
      <c r="F100" s="322" t="e">
        <v>#N/A</v>
      </c>
      <c r="H100" s="523">
        <v>72</v>
      </c>
      <c r="I100" s="468">
        <v>44</v>
      </c>
    </row>
    <row r="101" spans="1:11" x14ac:dyDescent="0.2">
      <c r="A101" s="315"/>
      <c r="B101" s="315" t="s">
        <v>800</v>
      </c>
      <c r="C101" s="362" t="s">
        <v>379</v>
      </c>
      <c r="D101" s="321">
        <v>59</v>
      </c>
      <c r="E101" s="322" t="e">
        <v>#N/A</v>
      </c>
      <c r="F101" s="322" t="e">
        <v>#N/A</v>
      </c>
      <c r="H101" s="611" t="s">
        <v>185</v>
      </c>
      <c r="I101" s="611"/>
    </row>
    <row r="102" spans="1:11" x14ac:dyDescent="0.2">
      <c r="A102" s="315"/>
      <c r="B102" s="315" t="s">
        <v>862</v>
      </c>
      <c r="C102" s="362" t="s">
        <v>379</v>
      </c>
      <c r="D102" s="321">
        <v>59</v>
      </c>
      <c r="E102" s="322" t="e">
        <v>#N/A</v>
      </c>
      <c r="F102" s="322" t="e">
        <v>#N/A</v>
      </c>
      <c r="H102" s="408" t="s">
        <v>471</v>
      </c>
      <c r="I102" s="468" t="s">
        <v>472</v>
      </c>
    </row>
    <row r="103" spans="1:11" x14ac:dyDescent="0.2">
      <c r="A103" s="315"/>
      <c r="B103" s="315" t="s">
        <v>1088</v>
      </c>
      <c r="C103" s="362">
        <v>72</v>
      </c>
      <c r="D103" s="321">
        <v>61</v>
      </c>
      <c r="E103" s="322" t="e">
        <v>#N/A</v>
      </c>
      <c r="F103" s="322" t="e">
        <v>#N/A</v>
      </c>
      <c r="H103" s="523">
        <v>61</v>
      </c>
      <c r="I103" s="468">
        <v>41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31</v>
      </c>
      <c r="M10" s="165"/>
      <c r="N10" s="165" t="s">
        <v>379</v>
      </c>
      <c r="O10" s="165" t="s">
        <v>379</v>
      </c>
      <c r="P10" s="165"/>
      <c r="Q10" s="165">
        <v>116</v>
      </c>
      <c r="R10" s="165"/>
      <c r="S10" s="165">
        <v>23</v>
      </c>
      <c r="T10" s="15">
        <v>20</v>
      </c>
    </row>
    <row r="11" spans="1:21" ht="10.7" customHeight="1" x14ac:dyDescent="0.2">
      <c r="E11" s="6"/>
      <c r="I11" s="6"/>
      <c r="J11" s="107" t="s">
        <v>738</v>
      </c>
      <c r="K11" s="6"/>
      <c r="L11" s="165">
        <v>20</v>
      </c>
      <c r="M11" s="165"/>
      <c r="N11" s="165" t="s">
        <v>379</v>
      </c>
      <c r="O11" s="165" t="s">
        <v>379</v>
      </c>
      <c r="P11" s="165"/>
      <c r="Q11" s="165">
        <v>142</v>
      </c>
      <c r="R11" s="165"/>
      <c r="S11" s="165">
        <v>23</v>
      </c>
      <c r="T11" s="15">
        <v>16</v>
      </c>
    </row>
    <row r="12" spans="1:21" ht="10.7" customHeight="1" x14ac:dyDescent="0.2">
      <c r="E12" s="6"/>
      <c r="I12" s="6"/>
      <c r="J12" s="107" t="s">
        <v>800</v>
      </c>
      <c r="K12" s="6"/>
      <c r="L12" s="165">
        <v>13</v>
      </c>
      <c r="M12" s="165"/>
      <c r="N12" s="165" t="s">
        <v>379</v>
      </c>
      <c r="O12" s="165" t="s">
        <v>379</v>
      </c>
      <c r="P12" s="165"/>
      <c r="Q12" s="165">
        <v>135</v>
      </c>
      <c r="R12" s="165"/>
      <c r="S12" s="165">
        <v>17</v>
      </c>
      <c r="T12" s="106">
        <v>13</v>
      </c>
    </row>
    <row r="13" spans="1:21" ht="10.7" customHeight="1" x14ac:dyDescent="0.2">
      <c r="B13" s="6"/>
      <c r="C13" s="6"/>
      <c r="D13" s="6"/>
      <c r="E13" s="6"/>
      <c r="F13" s="6"/>
      <c r="G13" s="6"/>
      <c r="H13" s="6"/>
      <c r="I13" s="6"/>
      <c r="J13" s="107" t="s">
        <v>862</v>
      </c>
      <c r="K13" s="6"/>
      <c r="L13" s="165">
        <v>13</v>
      </c>
      <c r="M13" s="165"/>
      <c r="N13" s="165">
        <v>0</v>
      </c>
      <c r="O13" s="165">
        <v>0</v>
      </c>
      <c r="P13" s="165"/>
      <c r="Q13" s="165">
        <v>118</v>
      </c>
      <c r="R13" s="165"/>
      <c r="S13" s="165">
        <v>13</v>
      </c>
      <c r="T13" s="106">
        <v>11</v>
      </c>
    </row>
    <row r="14" spans="1:21" ht="10.7" customHeight="1" x14ac:dyDescent="0.2">
      <c r="B14" s="6"/>
      <c r="C14" s="6"/>
      <c r="D14" s="6"/>
      <c r="E14" s="6"/>
      <c r="F14" s="6"/>
      <c r="G14" s="6"/>
      <c r="H14" s="6"/>
      <c r="I14" s="6"/>
      <c r="J14" s="174" t="s">
        <v>1088</v>
      </c>
      <c r="K14" s="186"/>
      <c r="L14" s="188">
        <v>18</v>
      </c>
      <c r="M14" s="186"/>
      <c r="N14" s="188" t="s">
        <v>379</v>
      </c>
      <c r="O14" s="188" t="s">
        <v>379</v>
      </c>
      <c r="P14" s="186"/>
      <c r="Q14" s="188">
        <v>161</v>
      </c>
      <c r="R14" s="186"/>
      <c r="S14" s="188">
        <v>21</v>
      </c>
      <c r="T14" s="188">
        <v>13</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1060</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32</v>
      </c>
      <c r="M20" s="165"/>
      <c r="N20" s="165">
        <v>25</v>
      </c>
      <c r="O20" s="165">
        <v>78</v>
      </c>
      <c r="P20" s="165"/>
      <c r="Q20" s="165">
        <v>115</v>
      </c>
      <c r="R20" s="165"/>
      <c r="S20" s="165">
        <v>77</v>
      </c>
      <c r="T20" s="15">
        <v>67</v>
      </c>
    </row>
    <row r="21" spans="2:20" ht="10.7" customHeight="1" x14ac:dyDescent="0.2">
      <c r="E21" s="6"/>
      <c r="I21" s="6"/>
      <c r="J21" s="107" t="s">
        <v>738</v>
      </c>
      <c r="K21" s="6"/>
      <c r="L21" s="165">
        <v>20</v>
      </c>
      <c r="M21" s="165"/>
      <c r="N21" s="165" t="s">
        <v>379</v>
      </c>
      <c r="O21" s="165" t="s">
        <v>379</v>
      </c>
      <c r="P21" s="165"/>
      <c r="Q21" s="165">
        <v>142</v>
      </c>
      <c r="R21" s="165"/>
      <c r="S21" s="165">
        <v>91</v>
      </c>
      <c r="T21" s="15">
        <v>64</v>
      </c>
    </row>
    <row r="22" spans="2:20" ht="10.7" customHeight="1" x14ac:dyDescent="0.2">
      <c r="E22" s="6"/>
      <c r="I22" s="6"/>
      <c r="J22" s="107" t="s">
        <v>800</v>
      </c>
      <c r="K22" s="6"/>
      <c r="L22" s="165">
        <v>13</v>
      </c>
      <c r="M22" s="165"/>
      <c r="N22" s="165" t="s">
        <v>379</v>
      </c>
      <c r="O22" s="165" t="s">
        <v>379</v>
      </c>
      <c r="P22" s="165"/>
      <c r="Q22" s="165">
        <v>136</v>
      </c>
      <c r="R22" s="165"/>
      <c r="S22" s="165">
        <v>102</v>
      </c>
      <c r="T22" s="15">
        <v>75</v>
      </c>
    </row>
    <row r="23" spans="2:20" ht="10.7" customHeight="1" x14ac:dyDescent="0.2">
      <c r="B23" s="6"/>
      <c r="C23" s="6"/>
      <c r="D23" s="6"/>
      <c r="E23" s="6"/>
      <c r="F23" s="6"/>
      <c r="G23" s="6"/>
      <c r="H23" s="6"/>
      <c r="I23" s="6"/>
      <c r="J23" s="107" t="s">
        <v>862</v>
      </c>
      <c r="K23" s="6"/>
      <c r="L23" s="165">
        <v>13</v>
      </c>
      <c r="M23" s="165"/>
      <c r="N23" s="165" t="s">
        <v>379</v>
      </c>
      <c r="O23" s="165" t="s">
        <v>379</v>
      </c>
      <c r="P23" s="165"/>
      <c r="Q23" s="165">
        <v>116</v>
      </c>
      <c r="R23" s="165"/>
      <c r="S23" s="165">
        <v>85</v>
      </c>
      <c r="T23" s="15">
        <v>73</v>
      </c>
    </row>
    <row r="24" spans="2:20" ht="10.7" customHeight="1" x14ac:dyDescent="0.2">
      <c r="B24" s="6"/>
      <c r="C24" s="6"/>
      <c r="D24" s="6"/>
      <c r="E24" s="6"/>
      <c r="F24" s="6"/>
      <c r="G24" s="6"/>
      <c r="H24" s="6"/>
      <c r="I24" s="6"/>
      <c r="J24" s="174" t="s">
        <v>1088</v>
      </c>
      <c r="K24" s="186"/>
      <c r="L24" s="188">
        <v>18</v>
      </c>
      <c r="M24" s="188"/>
      <c r="N24" s="188">
        <v>14</v>
      </c>
      <c r="O24" s="188">
        <v>78</v>
      </c>
      <c r="P24" s="188"/>
      <c r="Q24" s="188">
        <v>160</v>
      </c>
      <c r="R24" s="188"/>
      <c r="S24" s="188">
        <v>117</v>
      </c>
      <c r="T24" s="180">
        <v>73</v>
      </c>
    </row>
    <row r="25" spans="2:20" ht="10.7" customHeight="1" x14ac:dyDescent="0.2"/>
    <row r="26" spans="2:20" ht="10.7" customHeight="1" x14ac:dyDescent="0.2">
      <c r="B26" s="610" t="s">
        <v>1067</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32</v>
      </c>
      <c r="M30" s="165"/>
      <c r="N30" s="165">
        <v>14</v>
      </c>
      <c r="O30" s="165">
        <v>44</v>
      </c>
      <c r="P30" s="165"/>
      <c r="Q30" s="165">
        <v>116</v>
      </c>
      <c r="R30" s="165"/>
      <c r="S30" s="165">
        <v>62</v>
      </c>
      <c r="T30" s="15">
        <v>53</v>
      </c>
    </row>
    <row r="31" spans="2:20" ht="10.7" customHeight="1" x14ac:dyDescent="0.2">
      <c r="E31" s="15"/>
      <c r="I31" s="106"/>
      <c r="J31" s="107" t="s">
        <v>738</v>
      </c>
      <c r="K31" s="89"/>
      <c r="L31" s="165">
        <v>20</v>
      </c>
      <c r="M31" s="165"/>
      <c r="N31" s="165" t="s">
        <v>379</v>
      </c>
      <c r="O31" s="165" t="s">
        <v>379</v>
      </c>
      <c r="P31" s="165"/>
      <c r="Q31" s="165">
        <v>143</v>
      </c>
      <c r="R31" s="165"/>
      <c r="S31" s="165">
        <v>59</v>
      </c>
      <c r="T31" s="15">
        <v>41</v>
      </c>
    </row>
    <row r="32" spans="2:20" ht="10.7" customHeight="1" x14ac:dyDescent="0.2">
      <c r="E32" s="6"/>
      <c r="I32" s="6"/>
      <c r="J32" s="107" t="s">
        <v>800</v>
      </c>
      <c r="K32" s="6"/>
      <c r="L32" s="165">
        <v>13</v>
      </c>
      <c r="M32" s="165"/>
      <c r="N32" s="165" t="s">
        <v>379</v>
      </c>
      <c r="O32" s="165" t="s">
        <v>379</v>
      </c>
      <c r="P32" s="165"/>
      <c r="Q32" s="165">
        <v>135</v>
      </c>
      <c r="R32" s="165"/>
      <c r="S32" s="165">
        <v>80</v>
      </c>
      <c r="T32" s="15">
        <v>59</v>
      </c>
    </row>
    <row r="33" spans="2:20" ht="10.7" customHeight="1" x14ac:dyDescent="0.2">
      <c r="E33" s="6"/>
      <c r="I33" s="6"/>
      <c r="J33" s="107" t="s">
        <v>862</v>
      </c>
      <c r="K33" s="6"/>
      <c r="L33" s="165">
        <v>13</v>
      </c>
      <c r="M33" s="165"/>
      <c r="N33" s="165" t="s">
        <v>379</v>
      </c>
      <c r="O33" s="165" t="s">
        <v>379</v>
      </c>
      <c r="P33" s="165"/>
      <c r="Q33" s="165">
        <v>118</v>
      </c>
      <c r="R33" s="165"/>
      <c r="S33" s="165">
        <v>70</v>
      </c>
      <c r="T33" s="15">
        <v>59</v>
      </c>
    </row>
    <row r="34" spans="2:20" ht="10.7" customHeight="1" x14ac:dyDescent="0.2">
      <c r="B34" s="6"/>
      <c r="C34" s="6"/>
      <c r="D34" s="6"/>
      <c r="E34" s="6"/>
      <c r="F34" s="6"/>
      <c r="G34" s="6"/>
      <c r="H34" s="6"/>
      <c r="I34" s="6"/>
      <c r="J34" s="174" t="s">
        <v>1088</v>
      </c>
      <c r="K34" s="186"/>
      <c r="L34" s="188">
        <v>18</v>
      </c>
      <c r="M34" s="188"/>
      <c r="N34" s="188">
        <v>13</v>
      </c>
      <c r="O34" s="188">
        <v>72</v>
      </c>
      <c r="P34" s="188"/>
      <c r="Q34" s="188">
        <v>160</v>
      </c>
      <c r="R34" s="188"/>
      <c r="S34" s="188">
        <v>97</v>
      </c>
      <c r="T34" s="180">
        <v>61</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&amp;K01+00058&amp;R&amp;"Arial,bold"&amp;8Sea to Sky&amp;L___________________________________________________________________________________________&amp;8Aboriginal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1068</v>
      </c>
      <c r="B3" s="59" t="s">
        <v>699</v>
      </c>
      <c r="C3" s="103" t="s">
        <v>379</v>
      </c>
      <c r="D3" s="32">
        <v>41</v>
      </c>
      <c r="E3" s="3" t="e">
        <v>#N/A</v>
      </c>
      <c r="F3" s="3" t="e">
        <v>#N/A</v>
      </c>
      <c r="H3" s="408" t="s">
        <v>471</v>
      </c>
      <c r="I3" s="468" t="s">
        <v>472</v>
      </c>
      <c r="J3" s="523">
        <v>70</v>
      </c>
      <c r="K3" s="468">
        <v>40</v>
      </c>
    </row>
    <row r="4" spans="1:11" x14ac:dyDescent="0.2">
      <c r="B4" s="59" t="s">
        <v>738</v>
      </c>
      <c r="C4" s="103" t="s">
        <v>379</v>
      </c>
      <c r="D4" s="32">
        <v>41</v>
      </c>
      <c r="E4" s="3" t="e">
        <v>#N/A</v>
      </c>
      <c r="F4" s="3" t="e">
        <v>#N/A</v>
      </c>
      <c r="H4" s="523">
        <v>67</v>
      </c>
      <c r="I4" s="468">
        <v>67</v>
      </c>
    </row>
    <row r="5" spans="1:11" x14ac:dyDescent="0.2">
      <c r="B5" s="59" t="s">
        <v>800</v>
      </c>
      <c r="C5" s="103" t="s">
        <v>379</v>
      </c>
      <c r="D5" s="32">
        <v>48</v>
      </c>
      <c r="E5" s="3" t="e">
        <v>#N/A</v>
      </c>
      <c r="F5" s="3" t="e">
        <v>#N/A</v>
      </c>
      <c r="H5" s="611" t="s">
        <v>185</v>
      </c>
      <c r="I5" s="611"/>
    </row>
    <row r="6" spans="1:11" x14ac:dyDescent="0.2">
      <c r="B6" s="59" t="s">
        <v>862</v>
      </c>
      <c r="C6" s="103" t="s">
        <v>379</v>
      </c>
      <c r="D6" s="32">
        <v>47</v>
      </c>
      <c r="E6" s="3" t="e">
        <v>#N/A</v>
      </c>
      <c r="F6" s="3" t="e">
        <v>#N/A</v>
      </c>
      <c r="H6" s="408" t="s">
        <v>471</v>
      </c>
      <c r="I6" s="468" t="s">
        <v>472</v>
      </c>
    </row>
    <row r="7" spans="1:11" x14ac:dyDescent="0.2">
      <c r="B7" s="59" t="s">
        <v>1088</v>
      </c>
      <c r="C7" s="103">
        <v>67</v>
      </c>
      <c r="D7" s="32">
        <v>43</v>
      </c>
      <c r="E7" s="3" t="e">
        <v>#N/A</v>
      </c>
      <c r="F7" s="3" t="e">
        <v>#N/A</v>
      </c>
      <c r="H7" s="523">
        <v>48</v>
      </c>
      <c r="I7" s="468">
        <v>41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1069</v>
      </c>
      <c r="B11" t="s">
        <v>699</v>
      </c>
      <c r="C11" s="103">
        <v>42</v>
      </c>
      <c r="D11" s="32">
        <v>43</v>
      </c>
      <c r="E11" s="3" t="e">
        <v>#N/A</v>
      </c>
      <c r="F11" s="3" t="e">
        <v>#N/A</v>
      </c>
      <c r="H11" s="408" t="s">
        <v>471</v>
      </c>
      <c r="I11" s="468" t="s">
        <v>472</v>
      </c>
      <c r="J11" s="523">
        <v>70</v>
      </c>
      <c r="K11" s="468">
        <v>40</v>
      </c>
    </row>
    <row r="12" spans="1:11" x14ac:dyDescent="0.2">
      <c r="B12" t="s">
        <v>738</v>
      </c>
      <c r="C12" s="103" t="s">
        <v>379</v>
      </c>
      <c r="D12" s="32">
        <v>48</v>
      </c>
      <c r="E12" s="3" t="e">
        <v>#N/A</v>
      </c>
      <c r="F12" s="3" t="e">
        <v>#N/A</v>
      </c>
      <c r="H12" s="523">
        <v>56</v>
      </c>
      <c r="I12" s="468">
        <v>42</v>
      </c>
    </row>
    <row r="13" spans="1:11" x14ac:dyDescent="0.2">
      <c r="B13" t="s">
        <v>800</v>
      </c>
      <c r="C13" s="103" t="s">
        <v>379</v>
      </c>
      <c r="D13" s="32">
        <v>60</v>
      </c>
      <c r="E13" s="3" t="e">
        <v>#N/A</v>
      </c>
      <c r="F13" s="3" t="e">
        <v>#N/A</v>
      </c>
      <c r="H13" s="611" t="s">
        <v>185</v>
      </c>
      <c r="I13" s="611"/>
    </row>
    <row r="14" spans="1:11" x14ac:dyDescent="0.2">
      <c r="B14" t="s">
        <v>862</v>
      </c>
      <c r="C14" s="103" t="s">
        <v>379</v>
      </c>
      <c r="D14" s="32">
        <v>53</v>
      </c>
      <c r="E14" s="3" t="e">
        <v>#N/A</v>
      </c>
      <c r="F14" s="3" t="e">
        <v>#N/A</v>
      </c>
      <c r="H14" s="408" t="s">
        <v>471</v>
      </c>
      <c r="I14" s="468" t="s">
        <v>472</v>
      </c>
    </row>
    <row r="15" spans="1:11" x14ac:dyDescent="0.2">
      <c r="B15" t="s">
        <v>1088</v>
      </c>
      <c r="C15" s="103">
        <v>56</v>
      </c>
      <c r="D15" s="32">
        <v>62</v>
      </c>
      <c r="E15" s="3" t="e">
        <v>#N/A</v>
      </c>
      <c r="F15" s="3" t="e">
        <v>#N/A</v>
      </c>
      <c r="H15" s="523">
        <v>62</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1080</v>
      </c>
      <c r="B19" s="59" t="s">
        <v>699</v>
      </c>
      <c r="C19" s="103">
        <v>53</v>
      </c>
      <c r="D19" s="32">
        <v>64</v>
      </c>
      <c r="E19" s="3" t="e">
        <v>#N/A</v>
      </c>
      <c r="F19" s="3" t="e">
        <v>#N/A</v>
      </c>
      <c r="H19" s="408" t="s">
        <v>471</v>
      </c>
      <c r="I19" s="468" t="s">
        <v>472</v>
      </c>
      <c r="J19" s="523">
        <v>80</v>
      </c>
      <c r="K19" s="468">
        <v>50</v>
      </c>
    </row>
    <row r="20" spans="1:11" x14ac:dyDescent="0.2">
      <c r="B20" s="59" t="s">
        <v>738</v>
      </c>
      <c r="C20" s="103" t="s">
        <v>379</v>
      </c>
      <c r="D20" s="32">
        <v>57</v>
      </c>
      <c r="E20" s="3" t="e">
        <v>#N/A</v>
      </c>
      <c r="F20" s="3" t="e">
        <v>#N/A</v>
      </c>
      <c r="H20" s="523">
        <v>71</v>
      </c>
      <c r="I20" s="468">
        <v>53</v>
      </c>
    </row>
    <row r="21" spans="1:11" x14ac:dyDescent="0.2">
      <c r="B21" s="59" t="s">
        <v>800</v>
      </c>
      <c r="C21" s="103" t="s">
        <v>379</v>
      </c>
      <c r="D21" s="32">
        <v>69</v>
      </c>
      <c r="E21" s="3" t="e">
        <v>#N/A</v>
      </c>
      <c r="F21" s="3" t="e">
        <v>#N/A</v>
      </c>
      <c r="H21" s="611" t="s">
        <v>185</v>
      </c>
      <c r="I21" s="611"/>
    </row>
    <row r="22" spans="1:11" x14ac:dyDescent="0.2">
      <c r="B22" s="59" t="s">
        <v>862</v>
      </c>
      <c r="C22" s="103" t="s">
        <v>379</v>
      </c>
      <c r="D22" s="32">
        <v>65</v>
      </c>
      <c r="E22" s="3" t="e">
        <v>#N/A</v>
      </c>
      <c r="F22" s="3" t="e">
        <v>#N/A</v>
      </c>
      <c r="H22" s="408" t="s">
        <v>471</v>
      </c>
      <c r="I22" s="468" t="s">
        <v>472</v>
      </c>
    </row>
    <row r="23" spans="1:11" x14ac:dyDescent="0.2">
      <c r="B23" s="59" t="s">
        <v>1088</v>
      </c>
      <c r="C23" s="103">
        <v>71</v>
      </c>
      <c r="D23" s="32">
        <v>66</v>
      </c>
      <c r="E23" s="3" t="e">
        <v>#N/A</v>
      </c>
      <c r="F23" s="3" t="e">
        <v>#N/A</v>
      </c>
      <c r="H23" s="523">
        <v>69</v>
      </c>
      <c r="I23" s="468">
        <v>57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1081</v>
      </c>
      <c r="B27" t="s">
        <v>699</v>
      </c>
      <c r="C27" s="103">
        <v>93</v>
      </c>
      <c r="D27" s="32">
        <v>75</v>
      </c>
      <c r="E27" s="3" t="e">
        <v>#N/A</v>
      </c>
      <c r="F27" s="3" t="e">
        <v>#N/A</v>
      </c>
      <c r="H27" s="408" t="s">
        <v>471</v>
      </c>
      <c r="I27" s="468" t="s">
        <v>472</v>
      </c>
      <c r="J27" s="523">
        <v>100</v>
      </c>
      <c r="K27" s="468">
        <v>70</v>
      </c>
    </row>
    <row r="28" spans="1:11" x14ac:dyDescent="0.2">
      <c r="B28" t="s">
        <v>738</v>
      </c>
      <c r="C28" s="103">
        <v>79</v>
      </c>
      <c r="D28" s="32">
        <v>76</v>
      </c>
      <c r="E28" s="3" t="e">
        <v>#N/A</v>
      </c>
      <c r="F28" s="3" t="e">
        <v>#N/A</v>
      </c>
      <c r="H28" s="523">
        <v>93</v>
      </c>
      <c r="I28" s="468">
        <v>79</v>
      </c>
    </row>
    <row r="29" spans="1:11" x14ac:dyDescent="0.2">
      <c r="B29" t="s">
        <v>800</v>
      </c>
      <c r="C29" s="103" t="s">
        <v>379</v>
      </c>
      <c r="D29" s="32">
        <v>89</v>
      </c>
      <c r="E29" s="3" t="e">
        <v>#N/A</v>
      </c>
      <c r="F29" s="3" t="e">
        <v>#N/A</v>
      </c>
      <c r="H29" s="611" t="s">
        <v>185</v>
      </c>
      <c r="I29" s="611"/>
    </row>
    <row r="30" spans="1:11" x14ac:dyDescent="0.2">
      <c r="B30" t="s">
        <v>862</v>
      </c>
      <c r="C30" s="103" t="s">
        <v>379</v>
      </c>
      <c r="D30" s="32">
        <v>79</v>
      </c>
      <c r="E30" s="3" t="e">
        <v>#N/A</v>
      </c>
      <c r="F30" s="3" t="e">
        <v>#N/A</v>
      </c>
      <c r="H30" s="408" t="s">
        <v>471</v>
      </c>
      <c r="I30" s="468" t="s">
        <v>472</v>
      </c>
    </row>
    <row r="31" spans="1:11" x14ac:dyDescent="0.2">
      <c r="B31" t="s">
        <v>1088</v>
      </c>
      <c r="C31" s="103">
        <v>93</v>
      </c>
      <c r="D31" s="32">
        <v>86</v>
      </c>
      <c r="E31" s="3" t="e">
        <v>#N/A</v>
      </c>
      <c r="F31" s="3" t="e">
        <v>#N/A</v>
      </c>
      <c r="H31" s="523">
        <v>89</v>
      </c>
      <c r="I31" s="468">
        <v>75</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1077</v>
      </c>
      <c r="B35" s="59" t="s">
        <v>699</v>
      </c>
      <c r="C35" s="103" t="s">
        <v>379</v>
      </c>
      <c r="D35" s="32">
        <v>32</v>
      </c>
      <c r="E35" s="3" t="e">
        <v>#N/A</v>
      </c>
      <c r="F35" s="3" t="e">
        <v>#N/A</v>
      </c>
      <c r="H35" s="408" t="s">
        <v>471</v>
      </c>
      <c r="I35" s="468" t="s">
        <v>472</v>
      </c>
      <c r="J35" s="523">
        <v>80</v>
      </c>
      <c r="K35" s="468">
        <v>30</v>
      </c>
    </row>
    <row r="36" spans="1:11" x14ac:dyDescent="0.2">
      <c r="B36" s="59" t="s">
        <v>738</v>
      </c>
      <c r="C36" s="103" t="s">
        <v>379</v>
      </c>
      <c r="D36" s="32">
        <v>40</v>
      </c>
      <c r="E36" s="3" t="e">
        <v>#N/A</v>
      </c>
      <c r="F36" s="3" t="e">
        <v>#N/A</v>
      </c>
      <c r="H36" s="523">
        <v>73</v>
      </c>
      <c r="I36" s="468">
        <v>73</v>
      </c>
    </row>
    <row r="37" spans="1:11" x14ac:dyDescent="0.2">
      <c r="B37" s="59" t="s">
        <v>800</v>
      </c>
      <c r="C37" s="103" t="s">
        <v>379</v>
      </c>
      <c r="D37" s="32">
        <v>41</v>
      </c>
      <c r="E37" s="3" t="e">
        <v>#N/A</v>
      </c>
      <c r="F37" s="3" t="e">
        <v>#N/A</v>
      </c>
      <c r="H37" s="611" t="s">
        <v>185</v>
      </c>
      <c r="I37" s="611"/>
    </row>
    <row r="38" spans="1:11" x14ac:dyDescent="0.2">
      <c r="B38" s="59" t="s">
        <v>862</v>
      </c>
      <c r="C38" s="103" t="s">
        <v>379</v>
      </c>
      <c r="D38" s="32">
        <v>49</v>
      </c>
      <c r="E38" s="3" t="e">
        <v>#N/A</v>
      </c>
      <c r="F38" s="3" t="e">
        <v>#N/A</v>
      </c>
      <c r="H38" s="408" t="s">
        <v>471</v>
      </c>
      <c r="I38" s="468" t="s">
        <v>472</v>
      </c>
    </row>
    <row r="39" spans="1:11" x14ac:dyDescent="0.2">
      <c r="B39" s="59" t="s">
        <v>1088</v>
      </c>
      <c r="C39" s="103">
        <v>73</v>
      </c>
      <c r="D39" s="32">
        <v>66</v>
      </c>
      <c r="E39" s="3" t="e">
        <v>#N/A</v>
      </c>
      <c r="F39" s="3" t="e">
        <v>#N/A</v>
      </c>
      <c r="H39" s="523">
        <v>66</v>
      </c>
      <c r="I39" s="468">
        <v>32</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1071</v>
      </c>
      <c r="B43" s="525" t="s">
        <v>699</v>
      </c>
      <c r="C43" s="408">
        <v>83</v>
      </c>
      <c r="D43" s="523">
        <v>86</v>
      </c>
      <c r="E43" s="468" t="e">
        <v>#N/A</v>
      </c>
      <c r="F43" s="468" t="e">
        <v>#N/A</v>
      </c>
      <c r="H43" s="408" t="s">
        <v>471</v>
      </c>
      <c r="I43" s="468" t="s">
        <v>472</v>
      </c>
      <c r="J43" s="523">
        <v>90</v>
      </c>
      <c r="K43" s="468">
        <v>50</v>
      </c>
    </row>
    <row r="44" spans="1:11" x14ac:dyDescent="0.2">
      <c r="B44" s="525" t="s">
        <v>738</v>
      </c>
      <c r="C44" s="408">
        <v>55</v>
      </c>
      <c r="D44" s="523">
        <v>80</v>
      </c>
      <c r="E44" s="468" t="e">
        <v>#N/A</v>
      </c>
      <c r="F44" s="468" t="e">
        <v>#N/A</v>
      </c>
      <c r="H44" s="523">
        <v>83</v>
      </c>
      <c r="I44" s="468">
        <v>55</v>
      </c>
    </row>
    <row r="45" spans="1:11" x14ac:dyDescent="0.2">
      <c r="B45" s="525" t="s">
        <v>800</v>
      </c>
      <c r="C45" s="408" t="s">
        <v>379</v>
      </c>
      <c r="D45" s="523">
        <v>84</v>
      </c>
      <c r="E45" s="468" t="e">
        <v>#N/A</v>
      </c>
      <c r="F45" s="468" t="e">
        <v>#N/A</v>
      </c>
      <c r="H45" s="611" t="s">
        <v>185</v>
      </c>
      <c r="I45" s="611"/>
    </row>
    <row r="46" spans="1:11" x14ac:dyDescent="0.2">
      <c r="B46" s="525" t="s">
        <v>862</v>
      </c>
      <c r="C46" s="408" t="s">
        <v>379</v>
      </c>
      <c r="D46" s="523">
        <v>83</v>
      </c>
      <c r="E46" s="468" t="e">
        <v>#N/A</v>
      </c>
      <c r="F46" s="468" t="e">
        <v>#N/A</v>
      </c>
      <c r="H46" s="408" t="s">
        <v>471</v>
      </c>
      <c r="I46" s="468" t="s">
        <v>472</v>
      </c>
    </row>
    <row r="47" spans="1:11" x14ac:dyDescent="0.2">
      <c r="B47" s="525" t="s">
        <v>1088</v>
      </c>
      <c r="C47" s="408">
        <v>82</v>
      </c>
      <c r="D47" s="523">
        <v>87</v>
      </c>
      <c r="E47" s="468" t="e">
        <v>#N/A</v>
      </c>
      <c r="F47" s="468" t="e">
        <v>#N/A</v>
      </c>
      <c r="H47" s="523">
        <v>87</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1082</v>
      </c>
      <c r="B51" s="497" t="s">
        <v>699</v>
      </c>
      <c r="C51" s="408" t="s">
        <v>379</v>
      </c>
      <c r="D51" s="523">
        <v>10</v>
      </c>
      <c r="E51" s="468" t="e">
        <v>#N/A</v>
      </c>
      <c r="F51" s="468" t="e">
        <v>#N/A</v>
      </c>
      <c r="H51" s="408" t="s">
        <v>471</v>
      </c>
      <c r="I51" s="468" t="s">
        <v>472</v>
      </c>
      <c r="J51" s="523">
        <v>10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474</v>
      </c>
      <c r="D53" s="523" t="s">
        <v>379</v>
      </c>
      <c r="E53" s="468" t="e">
        <v>#N/A</v>
      </c>
      <c r="F53" s="468" t="e">
        <v>#N/A</v>
      </c>
      <c r="H53" s="611" t="s">
        <v>185</v>
      </c>
      <c r="I53" s="611"/>
    </row>
    <row r="54" spans="1:11" x14ac:dyDescent="0.2">
      <c r="A54" s="497"/>
      <c r="B54" s="497" t="s">
        <v>862</v>
      </c>
      <c r="C54" s="408" t="s">
        <v>474</v>
      </c>
      <c r="D54" s="523" t="s">
        <v>379</v>
      </c>
      <c r="E54" s="468" t="e">
        <v>#N/A</v>
      </c>
      <c r="F54" s="468" t="e">
        <v>#N/A</v>
      </c>
      <c r="H54" s="408" t="s">
        <v>471</v>
      </c>
      <c r="I54" s="468" t="s">
        <v>472</v>
      </c>
    </row>
    <row r="55" spans="1:11" x14ac:dyDescent="0.2">
      <c r="A55" s="497"/>
      <c r="B55" s="497" t="s">
        <v>1088</v>
      </c>
      <c r="C55" s="408" t="s">
        <v>379</v>
      </c>
      <c r="D55" s="523" t="s">
        <v>379</v>
      </c>
      <c r="E55" s="468" t="e">
        <v>#N/A</v>
      </c>
      <c r="F55" s="468" t="e">
        <v>#N/A</v>
      </c>
      <c r="H55" s="523">
        <v>10</v>
      </c>
      <c r="I55" s="468">
        <v>10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1078</v>
      </c>
      <c r="B59" s="525" t="s">
        <v>699</v>
      </c>
      <c r="C59" s="408">
        <v>78</v>
      </c>
      <c r="D59" s="523">
        <v>68</v>
      </c>
      <c r="E59" s="468" t="e">
        <v>#N/A</v>
      </c>
      <c r="F59" s="468" t="e">
        <v>#N/A</v>
      </c>
      <c r="H59" s="408" t="s">
        <v>471</v>
      </c>
      <c r="I59" s="468" t="s">
        <v>472</v>
      </c>
      <c r="J59" s="523">
        <v>80</v>
      </c>
      <c r="K59" s="468">
        <v>60</v>
      </c>
    </row>
    <row r="60" spans="1:11" x14ac:dyDescent="0.2">
      <c r="A60" s="497"/>
      <c r="B60" s="525" t="s">
        <v>738</v>
      </c>
      <c r="C60" s="408">
        <v>70</v>
      </c>
      <c r="D60" s="523">
        <v>69</v>
      </c>
      <c r="E60" s="468" t="e">
        <v>#N/A</v>
      </c>
      <c r="F60" s="468" t="e">
        <v>#N/A</v>
      </c>
      <c r="H60" s="523">
        <v>78</v>
      </c>
      <c r="I60" s="468">
        <v>70</v>
      </c>
    </row>
    <row r="61" spans="1:11" x14ac:dyDescent="0.2">
      <c r="A61" s="497"/>
      <c r="B61" s="525" t="s">
        <v>800</v>
      </c>
      <c r="C61" s="408">
        <v>77</v>
      </c>
      <c r="D61" s="523">
        <v>73</v>
      </c>
      <c r="E61" s="468" t="e">
        <v>#N/A</v>
      </c>
      <c r="F61" s="468" t="e">
        <v>#N/A</v>
      </c>
      <c r="H61" s="611" t="s">
        <v>185</v>
      </c>
      <c r="I61" s="611"/>
    </row>
    <row r="62" spans="1:11" x14ac:dyDescent="0.2">
      <c r="A62" s="497"/>
      <c r="B62" s="525" t="s">
        <v>862</v>
      </c>
      <c r="C62" s="408" t="s">
        <v>379</v>
      </c>
      <c r="D62" s="523">
        <v>70</v>
      </c>
      <c r="E62" s="468" t="e">
        <v>#N/A</v>
      </c>
      <c r="F62" s="468" t="e">
        <v>#N/A</v>
      </c>
      <c r="H62" s="408" t="s">
        <v>471</v>
      </c>
      <c r="I62" s="468" t="s">
        <v>472</v>
      </c>
    </row>
    <row r="63" spans="1:11" x14ac:dyDescent="0.2">
      <c r="A63" s="497"/>
      <c r="B63" s="525" t="s">
        <v>1088</v>
      </c>
      <c r="C63" s="408">
        <v>78</v>
      </c>
      <c r="D63" s="523">
        <v>63</v>
      </c>
      <c r="E63" s="468" t="e">
        <v>#N/A</v>
      </c>
      <c r="F63" s="468" t="e">
        <v>#N/A</v>
      </c>
      <c r="H63" s="523">
        <v>73</v>
      </c>
      <c r="I63" s="468">
        <v>63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1083</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26</v>
      </c>
      <c r="E68" s="468" t="e">
        <v>#N/A</v>
      </c>
      <c r="F68" s="468" t="e">
        <v>#N/A</v>
      </c>
      <c r="H68" s="523">
        <v>0</v>
      </c>
      <c r="I68" s="468">
        <v>0</v>
      </c>
    </row>
    <row r="69" spans="1:11" x14ac:dyDescent="0.2">
      <c r="A69" s="497"/>
      <c r="B69" s="497" t="s">
        <v>800</v>
      </c>
      <c r="C69" s="408" t="s">
        <v>379</v>
      </c>
      <c r="D69" s="523">
        <v>24</v>
      </c>
      <c r="E69" s="468" t="e">
        <v>#N/A</v>
      </c>
      <c r="F69" s="468" t="e">
        <v>#N/A</v>
      </c>
      <c r="H69" s="611" t="s">
        <v>185</v>
      </c>
      <c r="I69" s="611"/>
    </row>
    <row r="70" spans="1:11" x14ac:dyDescent="0.2">
      <c r="A70" s="497"/>
      <c r="B70" s="497" t="s">
        <v>862</v>
      </c>
      <c r="C70" s="408" t="s">
        <v>379</v>
      </c>
      <c r="D70" s="523">
        <v>27</v>
      </c>
      <c r="E70" s="468" t="e">
        <v>#N/A</v>
      </c>
      <c r="F70" s="468" t="e">
        <v>#N/A</v>
      </c>
      <c r="H70" s="408" t="s">
        <v>471</v>
      </c>
      <c r="I70" s="468" t="s">
        <v>472</v>
      </c>
    </row>
    <row r="71" spans="1:11" x14ac:dyDescent="0.2">
      <c r="A71" s="497"/>
      <c r="B71" s="497" t="s">
        <v>1088</v>
      </c>
      <c r="C71" s="408" t="s">
        <v>379</v>
      </c>
      <c r="D71" s="523">
        <v>28</v>
      </c>
      <c r="E71" s="468" t="e">
        <v>#N/A</v>
      </c>
      <c r="F71" s="468" t="e">
        <v>#N/A</v>
      </c>
      <c r="H71" s="523">
        <v>28</v>
      </c>
      <c r="I71" s="468">
        <v>22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1084</v>
      </c>
      <c r="B75" s="497" t="s">
        <v>699</v>
      </c>
      <c r="C75" s="408">
        <v>46</v>
      </c>
      <c r="D75" s="523">
        <v>38</v>
      </c>
      <c r="E75" s="468" t="e">
        <v>#N/A</v>
      </c>
      <c r="F75" s="468" t="e">
        <v>#N/A</v>
      </c>
      <c r="H75" s="408" t="s">
        <v>471</v>
      </c>
      <c r="I75" s="468" t="s">
        <v>472</v>
      </c>
      <c r="J75" s="523">
        <v>50</v>
      </c>
      <c r="K75" s="468">
        <v>30</v>
      </c>
    </row>
    <row r="76" spans="1:11" x14ac:dyDescent="0.2">
      <c r="A76" s="497"/>
      <c r="B76" s="497" t="s">
        <v>738</v>
      </c>
      <c r="C76" s="408" t="s">
        <v>379</v>
      </c>
      <c r="D76" s="523">
        <v>34</v>
      </c>
      <c r="E76" s="468" t="e">
        <v>#N/A</v>
      </c>
      <c r="F76" s="468" t="e">
        <v>#N/A</v>
      </c>
      <c r="H76" s="523">
        <v>46</v>
      </c>
      <c r="I76" s="468">
        <v>46</v>
      </c>
    </row>
    <row r="77" spans="1:11" x14ac:dyDescent="0.2">
      <c r="A77" s="497"/>
      <c r="B77" s="497" t="s">
        <v>800</v>
      </c>
      <c r="C77" s="408" t="s">
        <v>379</v>
      </c>
      <c r="D77" s="523">
        <v>34</v>
      </c>
      <c r="E77" s="468" t="e">
        <v>#N/A</v>
      </c>
      <c r="F77" s="468" t="e">
        <v>#N/A</v>
      </c>
      <c r="H77" s="611" t="s">
        <v>185</v>
      </c>
      <c r="I77" s="611"/>
    </row>
    <row r="78" spans="1:11" x14ac:dyDescent="0.2">
      <c r="A78" s="497"/>
      <c r="B78" s="497" t="s">
        <v>862</v>
      </c>
      <c r="C78" s="408" t="s">
        <v>379</v>
      </c>
      <c r="D78" s="523">
        <v>41</v>
      </c>
      <c r="E78" s="468" t="e">
        <v>#N/A</v>
      </c>
      <c r="F78" s="468" t="e">
        <v>#N/A</v>
      </c>
      <c r="H78" s="408" t="s">
        <v>471</v>
      </c>
      <c r="I78" s="468" t="s">
        <v>472</v>
      </c>
    </row>
    <row r="79" spans="1:11" x14ac:dyDescent="0.2">
      <c r="A79" s="497"/>
      <c r="B79" s="497" t="s">
        <v>1088</v>
      </c>
      <c r="C79" s="408" t="s">
        <v>379</v>
      </c>
      <c r="D79" s="523">
        <v>40</v>
      </c>
      <c r="E79" s="468" t="e">
        <v>#N/A</v>
      </c>
      <c r="F79" s="468" t="e">
        <v>#N/A</v>
      </c>
      <c r="H79" s="523">
        <v>41</v>
      </c>
      <c r="I79" s="468">
        <v>34</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1079</v>
      </c>
      <c r="B83" s="315" t="s">
        <v>699</v>
      </c>
      <c r="C83" s="362" t="s">
        <v>379</v>
      </c>
      <c r="D83" s="321">
        <v>20</v>
      </c>
      <c r="E83" s="322" t="e">
        <v>#N/A</v>
      </c>
      <c r="F83" s="322" t="e">
        <v>#N/A</v>
      </c>
      <c r="H83" s="408" t="s">
        <v>471</v>
      </c>
      <c r="I83" s="468" t="s">
        <v>472</v>
      </c>
      <c r="J83" s="523">
        <v>20</v>
      </c>
      <c r="K83" s="468">
        <v>0</v>
      </c>
    </row>
    <row r="84" spans="1:11" x14ac:dyDescent="0.2">
      <c r="A84" s="315"/>
      <c r="B84" s="315" t="s">
        <v>738</v>
      </c>
      <c r="C84" s="362" t="s">
        <v>379</v>
      </c>
      <c r="D84" s="321">
        <v>16</v>
      </c>
      <c r="E84" s="322" t="e">
        <v>#N/A</v>
      </c>
      <c r="F84" s="322" t="e">
        <v>#N/A</v>
      </c>
      <c r="H84" s="523">
        <v>0</v>
      </c>
      <c r="I84" s="468">
        <v>0</v>
      </c>
    </row>
    <row r="85" spans="1:11" x14ac:dyDescent="0.2">
      <c r="A85" s="315"/>
      <c r="B85" s="315" t="s">
        <v>800</v>
      </c>
      <c r="C85" s="362" t="s">
        <v>379</v>
      </c>
      <c r="D85" s="321">
        <v>13</v>
      </c>
      <c r="E85" s="322" t="e">
        <v>#N/A</v>
      </c>
      <c r="F85" s="322" t="e">
        <v>#N/A</v>
      </c>
      <c r="H85" s="611" t="s">
        <v>185</v>
      </c>
      <c r="I85" s="611"/>
    </row>
    <row r="86" spans="1:11" x14ac:dyDescent="0.2">
      <c r="A86" s="315"/>
      <c r="B86" s="315" t="s">
        <v>862</v>
      </c>
      <c r="C86" s="362">
        <v>0</v>
      </c>
      <c r="D86" s="321">
        <v>11</v>
      </c>
      <c r="E86" s="322" t="e">
        <v>#N/A</v>
      </c>
      <c r="F86" s="322" t="e">
        <v>#N/A</v>
      </c>
      <c r="H86" s="408" t="s">
        <v>471</v>
      </c>
      <c r="I86" s="468" t="s">
        <v>472</v>
      </c>
    </row>
    <row r="87" spans="1:11" x14ac:dyDescent="0.2">
      <c r="A87" s="315"/>
      <c r="B87" s="315" t="s">
        <v>1088</v>
      </c>
      <c r="C87" s="362" t="s">
        <v>379</v>
      </c>
      <c r="D87" s="321">
        <v>13</v>
      </c>
      <c r="E87" s="322" t="e">
        <v>#N/A</v>
      </c>
      <c r="F87" s="322" t="e">
        <v>#N/A</v>
      </c>
      <c r="H87" s="523">
        <v>20</v>
      </c>
      <c r="I87" s="468">
        <v>11</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1075</v>
      </c>
      <c r="B91" s="315" t="s">
        <v>699</v>
      </c>
      <c r="C91" s="362">
        <v>78</v>
      </c>
      <c r="D91" s="321">
        <v>67</v>
      </c>
      <c r="E91" s="322" t="e">
        <v>#N/A</v>
      </c>
      <c r="F91" s="322" t="e">
        <v>#N/A</v>
      </c>
      <c r="H91" s="408" t="s">
        <v>471</v>
      </c>
      <c r="I91" s="468" t="s">
        <v>472</v>
      </c>
      <c r="J91" s="523">
        <v>80</v>
      </c>
      <c r="K91" s="468">
        <v>60</v>
      </c>
    </row>
    <row r="92" spans="1:11" x14ac:dyDescent="0.2">
      <c r="A92" s="315"/>
      <c r="B92" s="315" t="s">
        <v>738</v>
      </c>
      <c r="C92" s="362" t="s">
        <v>379</v>
      </c>
      <c r="D92" s="321">
        <v>64</v>
      </c>
      <c r="E92" s="322" t="e">
        <v>#N/A</v>
      </c>
      <c r="F92" s="322" t="e">
        <v>#N/A</v>
      </c>
      <c r="H92" s="523">
        <v>78</v>
      </c>
      <c r="I92" s="468">
        <v>78</v>
      </c>
    </row>
    <row r="93" spans="1:11" x14ac:dyDescent="0.2">
      <c r="A93" s="315"/>
      <c r="B93" s="315" t="s">
        <v>800</v>
      </c>
      <c r="C93" s="362" t="s">
        <v>379</v>
      </c>
      <c r="D93" s="321">
        <v>75</v>
      </c>
      <c r="E93" s="322" t="e">
        <v>#N/A</v>
      </c>
      <c r="F93" s="322" t="e">
        <v>#N/A</v>
      </c>
      <c r="H93" s="611" t="s">
        <v>185</v>
      </c>
      <c r="I93" s="611"/>
    </row>
    <row r="94" spans="1:11" x14ac:dyDescent="0.2">
      <c r="A94" s="315"/>
      <c r="B94" s="315" t="s">
        <v>862</v>
      </c>
      <c r="C94" s="362" t="s">
        <v>379</v>
      </c>
      <c r="D94" s="321">
        <v>73</v>
      </c>
      <c r="E94" s="322" t="e">
        <v>#N/A</v>
      </c>
      <c r="F94" s="322" t="e">
        <v>#N/A</v>
      </c>
      <c r="H94" s="408" t="s">
        <v>471</v>
      </c>
      <c r="I94" s="468" t="s">
        <v>472</v>
      </c>
    </row>
    <row r="95" spans="1:11" x14ac:dyDescent="0.2">
      <c r="A95" s="315"/>
      <c r="B95" s="315" t="s">
        <v>1088</v>
      </c>
      <c r="C95" s="362">
        <v>78</v>
      </c>
      <c r="D95" s="321">
        <v>73</v>
      </c>
      <c r="E95" s="322" t="e">
        <v>#N/A</v>
      </c>
      <c r="F95" s="322" t="e">
        <v>#N/A</v>
      </c>
      <c r="H95" s="523">
        <v>75</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1085</v>
      </c>
      <c r="B99" s="315" t="s">
        <v>699</v>
      </c>
      <c r="C99" s="362">
        <v>44</v>
      </c>
      <c r="D99" s="321">
        <v>53</v>
      </c>
      <c r="E99" s="322" t="e">
        <v>#N/A</v>
      </c>
      <c r="F99" s="322" t="e">
        <v>#N/A</v>
      </c>
      <c r="H99" s="408" t="s">
        <v>471</v>
      </c>
      <c r="I99" s="468" t="s">
        <v>472</v>
      </c>
      <c r="J99" s="523">
        <v>80</v>
      </c>
      <c r="K99" s="468">
        <v>40</v>
      </c>
    </row>
    <row r="100" spans="1:11" x14ac:dyDescent="0.2">
      <c r="A100" s="315"/>
      <c r="B100" s="315" t="s">
        <v>738</v>
      </c>
      <c r="C100" s="362" t="s">
        <v>379</v>
      </c>
      <c r="D100" s="321">
        <v>41</v>
      </c>
      <c r="E100" s="322" t="e">
        <v>#N/A</v>
      </c>
      <c r="F100" s="322" t="e">
        <v>#N/A</v>
      </c>
      <c r="H100" s="523">
        <v>72</v>
      </c>
      <c r="I100" s="468">
        <v>44</v>
      </c>
    </row>
    <row r="101" spans="1:11" x14ac:dyDescent="0.2">
      <c r="A101" s="315"/>
      <c r="B101" s="315" t="s">
        <v>800</v>
      </c>
      <c r="C101" s="362" t="s">
        <v>379</v>
      </c>
      <c r="D101" s="321">
        <v>59</v>
      </c>
      <c r="E101" s="322" t="e">
        <v>#N/A</v>
      </c>
      <c r="F101" s="322" t="e">
        <v>#N/A</v>
      </c>
      <c r="H101" s="611" t="s">
        <v>185</v>
      </c>
      <c r="I101" s="611"/>
    </row>
    <row r="102" spans="1:11" x14ac:dyDescent="0.2">
      <c r="A102" s="315"/>
      <c r="B102" s="315" t="s">
        <v>862</v>
      </c>
      <c r="C102" s="362" t="s">
        <v>379</v>
      </c>
      <c r="D102" s="321">
        <v>59</v>
      </c>
      <c r="E102" s="322" t="e">
        <v>#N/A</v>
      </c>
      <c r="F102" s="322" t="e">
        <v>#N/A</v>
      </c>
      <c r="H102" s="408" t="s">
        <v>471</v>
      </c>
      <c r="I102" s="468" t="s">
        <v>472</v>
      </c>
    </row>
    <row r="103" spans="1:11" x14ac:dyDescent="0.2">
      <c r="A103" s="315"/>
      <c r="B103" s="315" t="s">
        <v>1088</v>
      </c>
      <c r="C103" s="362">
        <v>72</v>
      </c>
      <c r="D103" s="321">
        <v>61</v>
      </c>
      <c r="E103" s="322" t="e">
        <v>#N/A</v>
      </c>
      <c r="F103" s="322" t="e">
        <v>#N/A</v>
      </c>
      <c r="H103" s="523">
        <v>61</v>
      </c>
      <c r="I103" s="468">
        <v>41</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&amp;R&amp;"Arial,bold"&amp;8Sea to Sky&amp;L___________________________________________________________________________________________&amp;8Aboriginal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1241</v>
      </c>
      <c r="D6" s="66"/>
    </row>
    <row r="7" spans="2:4" ht="5.0999999999999996" customHeight="1" x14ac:dyDescent="0.2">
      <c r="B7" s="619"/>
      <c r="C7" s="621"/>
      <c r="D7" s="66"/>
    </row>
    <row r="8" spans="2:4" ht="36.75" customHeight="1" x14ac:dyDescent="0.2">
      <c r="B8" s="533" t="s">
        <v>28</v>
      </c>
      <c r="C8" s="534" t="s">
        <v>1113</v>
      </c>
      <c r="D8" s="66"/>
    </row>
    <row r="9" spans="2:4" ht="95.25" customHeight="1" x14ac:dyDescent="0.2">
      <c r="B9" s="465" t="s">
        <v>1118</v>
      </c>
      <c r="C9" s="464" t="s">
        <v>1110</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1128</v>
      </c>
    </row>
    <row r="13" spans="2:4" ht="5.0999999999999996" customHeight="1" x14ac:dyDescent="0.2">
      <c r="B13" s="619"/>
      <c r="C13" s="621"/>
    </row>
    <row r="14" spans="2:4" ht="67.5" customHeight="1" x14ac:dyDescent="0.2">
      <c r="B14" s="617" t="s">
        <v>377</v>
      </c>
      <c r="C14" s="620" t="s">
        <v>1129</v>
      </c>
    </row>
    <row r="15" spans="2:4" ht="5.0999999999999996" customHeight="1" x14ac:dyDescent="0.2">
      <c r="B15" s="619"/>
      <c r="C15" s="621"/>
    </row>
    <row r="16" spans="2:4" ht="21.75" customHeight="1" x14ac:dyDescent="0.2">
      <c r="B16" s="617" t="s">
        <v>308</v>
      </c>
      <c r="C16" s="620" t="s">
        <v>1134</v>
      </c>
    </row>
    <row r="17" spans="2:6" ht="5.0999999999999996" customHeight="1" x14ac:dyDescent="0.2">
      <c r="B17" s="619"/>
      <c r="C17" s="621"/>
    </row>
    <row r="18" spans="2:6" x14ac:dyDescent="0.2">
      <c r="B18" s="617" t="s">
        <v>378</v>
      </c>
      <c r="C18" s="620" t="s">
        <v>1114</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1111</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1130</v>
      </c>
    </row>
    <row r="26" spans="2:6" ht="5.0999999999999996" customHeight="1" x14ac:dyDescent="0.2">
      <c r="B26" s="619"/>
      <c r="C26" s="621"/>
    </row>
    <row r="27" spans="2:6" ht="22.5" customHeight="1" x14ac:dyDescent="0.2">
      <c r="B27" s="617" t="s">
        <v>381</v>
      </c>
      <c r="C27" s="620" t="s">
        <v>1131</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1119</v>
      </c>
    </row>
    <row r="34" spans="2:3" ht="53.25" customHeight="1" x14ac:dyDescent="0.2">
      <c r="B34" s="618"/>
      <c r="C34" s="622"/>
    </row>
    <row r="35" spans="2:3" ht="5.0999999999999996" customHeight="1" x14ac:dyDescent="0.2">
      <c r="B35" s="619"/>
      <c r="C35" s="621"/>
    </row>
    <row r="36" spans="2:3" ht="94.5" customHeight="1" x14ac:dyDescent="0.2">
      <c r="B36" s="617" t="s">
        <v>25</v>
      </c>
      <c r="C36" s="620" t="s">
        <v>1120</v>
      </c>
    </row>
    <row r="37" spans="2:3" ht="5.0999999999999996" customHeight="1" x14ac:dyDescent="0.2">
      <c r="B37" s="619"/>
      <c r="C37" s="621"/>
    </row>
    <row r="38" spans="2:3" ht="150.75" customHeight="1" x14ac:dyDescent="0.2">
      <c r="B38" s="617" t="s">
        <v>722</v>
      </c>
      <c r="C38" s="620" t="s">
        <v>1112</v>
      </c>
    </row>
    <row r="39" spans="2:3" ht="5.0999999999999996" customHeight="1" x14ac:dyDescent="0.2">
      <c r="B39" s="619"/>
      <c r="C39" s="621"/>
    </row>
    <row r="40" spans="2:3" ht="69" customHeight="1" x14ac:dyDescent="0.2">
      <c r="B40" s="617" t="s">
        <v>26</v>
      </c>
      <c r="C40" s="620" t="s">
        <v>1115</v>
      </c>
    </row>
    <row r="41" spans="2:3" ht="5.0999999999999996" customHeight="1" x14ac:dyDescent="0.2">
      <c r="B41" s="619"/>
      <c r="C41" s="621"/>
    </row>
    <row r="42" spans="2:3" ht="81" customHeight="1" x14ac:dyDescent="0.2">
      <c r="B42" s="617" t="s">
        <v>756</v>
      </c>
      <c r="C42" s="620" t="s">
        <v>1132</v>
      </c>
    </row>
    <row r="43" spans="2:3" ht="5.0999999999999996" customHeight="1" x14ac:dyDescent="0.2">
      <c r="B43" s="619"/>
      <c r="C43" s="621"/>
    </row>
    <row r="44" spans="2:3" ht="22.9" customHeight="1" x14ac:dyDescent="0.2">
      <c r="B44" s="617" t="s">
        <v>382</v>
      </c>
      <c r="C44" s="620" t="s">
        <v>1242</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1135</v>
      </c>
      <c r="C48" s="620" t="s">
        <v>1133</v>
      </c>
    </row>
    <row r="49" spans="2:3" ht="5.0999999999999996" customHeight="1" x14ac:dyDescent="0.2">
      <c r="B49" s="619"/>
      <c r="C49" s="621"/>
    </row>
    <row r="50" spans="2:3" ht="63.75" customHeight="1" x14ac:dyDescent="0.2">
      <c r="B50" s="617" t="s">
        <v>1117</v>
      </c>
      <c r="C50" s="620" t="s">
        <v>1045</v>
      </c>
    </row>
    <row r="51" spans="2:3" ht="5.0999999999999996" customHeight="1" x14ac:dyDescent="0.2">
      <c r="B51" s="619"/>
      <c r="C51" s="621"/>
    </row>
    <row r="52" spans="2:3" ht="154.5" customHeight="1" x14ac:dyDescent="0.2">
      <c r="B52" s="617" t="s">
        <v>847</v>
      </c>
      <c r="C52" s="620" t="s">
        <v>466</v>
      </c>
    </row>
    <row r="53" spans="2:3" ht="5.0999999999999996" customHeight="1" x14ac:dyDescent="0.2">
      <c r="B53" s="619"/>
      <c r="C53" s="621"/>
    </row>
    <row r="54" spans="2:3" s="6" customFormat="1" ht="32.25" customHeight="1" x14ac:dyDescent="0.2">
      <c r="B54" s="617" t="s">
        <v>27</v>
      </c>
      <c r="C54" s="620" t="s">
        <v>1153</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&amp;C&amp;8&amp;P-1&amp;R&amp;"Arial,bold"&amp;8Sea to Sky&amp;L___________________________________________________________________________________________&amp;8Aboriginal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969</v>
      </c>
      <c r="E1" t="s">
        <v>357</v>
      </c>
      <c r="H1" s="147"/>
      <c r="I1" s="228"/>
      <c r="K1" s="276"/>
    </row>
    <row r="2" spans="1:11" x14ac:dyDescent="0.2">
      <c r="A2" s="145">
        <v>6</v>
      </c>
      <c r="B2" s="145" t="s">
        <v>359</v>
      </c>
      <c r="C2" t="s">
        <v>523</v>
      </c>
      <c r="D2" t="s">
        <v>970</v>
      </c>
      <c r="E2" t="s">
        <v>362</v>
      </c>
    </row>
    <row r="3" spans="1:11" x14ac:dyDescent="0.2">
      <c r="A3" s="145">
        <v>8</v>
      </c>
      <c r="B3" s="145" t="s">
        <v>364</v>
      </c>
      <c r="C3" t="s">
        <v>525</v>
      </c>
      <c r="D3" t="s">
        <v>971</v>
      </c>
      <c r="E3" t="s">
        <v>366</v>
      </c>
    </row>
    <row r="4" spans="1:11" x14ac:dyDescent="0.2">
      <c r="A4" s="145">
        <v>10</v>
      </c>
      <c r="B4" s="145" t="s">
        <v>368</v>
      </c>
      <c r="C4" t="s">
        <v>528</v>
      </c>
      <c r="D4" t="s">
        <v>972</v>
      </c>
      <c r="E4" t="s">
        <v>127</v>
      </c>
    </row>
    <row r="5" spans="1:11" x14ac:dyDescent="0.2">
      <c r="A5" s="145">
        <v>19</v>
      </c>
      <c r="B5" s="145" t="s">
        <v>129</v>
      </c>
      <c r="C5" t="s">
        <v>531</v>
      </c>
      <c r="D5" t="s">
        <v>973</v>
      </c>
      <c r="E5" t="s">
        <v>132</v>
      </c>
    </row>
    <row r="6" spans="1:11" x14ac:dyDescent="0.2">
      <c r="A6" s="145">
        <v>20</v>
      </c>
      <c r="B6" s="145" t="s">
        <v>309</v>
      </c>
      <c r="C6" t="s">
        <v>532</v>
      </c>
      <c r="D6" t="s">
        <v>974</v>
      </c>
      <c r="E6" t="s">
        <v>311</v>
      </c>
    </row>
    <row r="7" spans="1:11" x14ac:dyDescent="0.2">
      <c r="A7" s="145">
        <v>22</v>
      </c>
      <c r="B7" s="145" t="s">
        <v>313</v>
      </c>
      <c r="C7" t="s">
        <v>535</v>
      </c>
      <c r="D7" t="s">
        <v>975</v>
      </c>
      <c r="E7" t="s">
        <v>74</v>
      </c>
      <c r="K7" s="8"/>
    </row>
    <row r="8" spans="1:11" x14ac:dyDescent="0.2">
      <c r="A8" s="145">
        <v>23</v>
      </c>
      <c r="B8" s="145" t="s">
        <v>76</v>
      </c>
      <c r="C8" t="s">
        <v>536</v>
      </c>
      <c r="D8" t="s">
        <v>976</v>
      </c>
      <c r="E8" t="s">
        <v>78</v>
      </c>
      <c r="K8" s="8"/>
    </row>
    <row r="9" spans="1:11" x14ac:dyDescent="0.2">
      <c r="A9" s="145">
        <v>27</v>
      </c>
      <c r="B9" s="145" t="s">
        <v>80</v>
      </c>
      <c r="C9" t="s">
        <v>539</v>
      </c>
      <c r="D9" t="s">
        <v>977</v>
      </c>
      <c r="E9" t="s">
        <v>83</v>
      </c>
    </row>
    <row r="10" spans="1:11" x14ac:dyDescent="0.2">
      <c r="A10" s="145">
        <v>28</v>
      </c>
      <c r="B10" s="145" t="s">
        <v>85</v>
      </c>
      <c r="C10" t="s">
        <v>541</v>
      </c>
      <c r="D10" t="s">
        <v>978</v>
      </c>
      <c r="E10" t="s">
        <v>88</v>
      </c>
    </row>
    <row r="11" spans="1:11" x14ac:dyDescent="0.2">
      <c r="A11" s="145">
        <v>33</v>
      </c>
      <c r="B11" s="145" t="s">
        <v>90</v>
      </c>
      <c r="C11" t="s">
        <v>542</v>
      </c>
      <c r="D11" t="s">
        <v>979</v>
      </c>
      <c r="E11" t="s">
        <v>53</v>
      </c>
    </row>
    <row r="12" spans="1:11" x14ac:dyDescent="0.2">
      <c r="A12" s="145">
        <v>34</v>
      </c>
      <c r="B12" s="145" t="s">
        <v>55</v>
      </c>
      <c r="C12" t="s">
        <v>543</v>
      </c>
      <c r="D12" t="s">
        <v>980</v>
      </c>
      <c r="E12" t="s">
        <v>57</v>
      </c>
    </row>
    <row r="13" spans="1:11" x14ac:dyDescent="0.2">
      <c r="A13" s="145">
        <v>35</v>
      </c>
      <c r="B13" s="145" t="s">
        <v>59</v>
      </c>
      <c r="C13" t="s">
        <v>545</v>
      </c>
      <c r="D13" t="s">
        <v>981</v>
      </c>
      <c r="E13" t="s">
        <v>62</v>
      </c>
    </row>
    <row r="14" spans="1:11" x14ac:dyDescent="0.2">
      <c r="A14" s="145">
        <v>36</v>
      </c>
      <c r="B14" s="145" t="s">
        <v>64</v>
      </c>
      <c r="C14" t="s">
        <v>546</v>
      </c>
      <c r="D14" t="s">
        <v>982</v>
      </c>
      <c r="E14" t="s">
        <v>65</v>
      </c>
    </row>
    <row r="15" spans="1:11" x14ac:dyDescent="0.2">
      <c r="A15" s="145">
        <v>37</v>
      </c>
      <c r="B15" s="145" t="s">
        <v>283</v>
      </c>
      <c r="C15" t="s">
        <v>550</v>
      </c>
      <c r="D15" t="s">
        <v>983</v>
      </c>
      <c r="E15" t="s">
        <v>21</v>
      </c>
    </row>
    <row r="16" spans="1:11" x14ac:dyDescent="0.2">
      <c r="A16" s="145">
        <v>38</v>
      </c>
      <c r="B16" s="145" t="s">
        <v>23</v>
      </c>
      <c r="C16" t="s">
        <v>552</v>
      </c>
      <c r="D16" t="s">
        <v>984</v>
      </c>
      <c r="E16" t="s">
        <v>93</v>
      </c>
    </row>
    <row r="17" spans="1:5" x14ac:dyDescent="0.2">
      <c r="A17" s="145">
        <v>39</v>
      </c>
      <c r="B17" s="145" t="s">
        <v>94</v>
      </c>
      <c r="C17" t="s">
        <v>554</v>
      </c>
      <c r="D17" t="s">
        <v>985</v>
      </c>
      <c r="E17" t="s">
        <v>97</v>
      </c>
    </row>
    <row r="18" spans="1:5" x14ac:dyDescent="0.2">
      <c r="A18" s="145">
        <v>40</v>
      </c>
      <c r="B18" s="145" t="s">
        <v>99</v>
      </c>
      <c r="C18" t="s">
        <v>555</v>
      </c>
      <c r="D18" t="s">
        <v>986</v>
      </c>
      <c r="E18" t="s">
        <v>100</v>
      </c>
    </row>
    <row r="19" spans="1:5" x14ac:dyDescent="0.2">
      <c r="A19" s="145">
        <v>41</v>
      </c>
      <c r="B19" s="145" t="s">
        <v>102</v>
      </c>
      <c r="C19" t="s">
        <v>904</v>
      </c>
      <c r="D19" t="s">
        <v>987</v>
      </c>
      <c r="E19" t="s">
        <v>558</v>
      </c>
    </row>
    <row r="20" spans="1:5" x14ac:dyDescent="0.2">
      <c r="A20" s="145">
        <v>42</v>
      </c>
      <c r="B20" s="145" t="s">
        <v>103</v>
      </c>
      <c r="C20" t="s">
        <v>561</v>
      </c>
      <c r="D20" t="s">
        <v>988</v>
      </c>
      <c r="E20" t="s">
        <v>106</v>
      </c>
    </row>
    <row r="21" spans="1:5" x14ac:dyDescent="0.2">
      <c r="A21" s="145">
        <v>43</v>
      </c>
      <c r="B21" s="145" t="s">
        <v>108</v>
      </c>
      <c r="C21" t="s">
        <v>908</v>
      </c>
      <c r="D21" t="s">
        <v>989</v>
      </c>
      <c r="E21" t="s">
        <v>110</v>
      </c>
    </row>
    <row r="22" spans="1:5" x14ac:dyDescent="0.2">
      <c r="A22" s="145">
        <v>44</v>
      </c>
      <c r="B22" s="145" t="s">
        <v>112</v>
      </c>
      <c r="C22" t="s">
        <v>563</v>
      </c>
      <c r="D22" t="s">
        <v>990</v>
      </c>
      <c r="E22" t="s">
        <v>228</v>
      </c>
    </row>
    <row r="23" spans="1:5" x14ac:dyDescent="0.2">
      <c r="A23" s="145">
        <v>45</v>
      </c>
      <c r="B23" s="145" t="s">
        <v>230</v>
      </c>
      <c r="C23" t="s">
        <v>566</v>
      </c>
      <c r="D23" t="s">
        <v>991</v>
      </c>
      <c r="E23" t="s">
        <v>232</v>
      </c>
    </row>
    <row r="24" spans="1:5" x14ac:dyDescent="0.2">
      <c r="A24" s="145">
        <v>46</v>
      </c>
      <c r="B24" s="145" t="s">
        <v>234</v>
      </c>
      <c r="C24" t="s">
        <v>568</v>
      </c>
      <c r="D24" t="s">
        <v>992</v>
      </c>
      <c r="E24" t="s">
        <v>237</v>
      </c>
    </row>
    <row r="25" spans="1:5" x14ac:dyDescent="0.2">
      <c r="A25" s="145">
        <v>47</v>
      </c>
      <c r="B25" s="145" t="s">
        <v>1099</v>
      </c>
      <c r="C25" t="s">
        <v>570</v>
      </c>
      <c r="D25" t="s">
        <v>993</v>
      </c>
      <c r="E25" t="s">
        <v>241</v>
      </c>
    </row>
    <row r="26" spans="1:5" x14ac:dyDescent="0.2">
      <c r="A26" s="145">
        <v>48</v>
      </c>
      <c r="B26" s="146" t="s">
        <v>571</v>
      </c>
      <c r="C26" t="s">
        <v>572</v>
      </c>
      <c r="D26" t="s">
        <v>994</v>
      </c>
      <c r="E26" t="s">
        <v>245</v>
      </c>
    </row>
    <row r="27" spans="1:5" x14ac:dyDescent="0.2">
      <c r="A27" s="145">
        <v>49</v>
      </c>
      <c r="B27" s="145" t="s">
        <v>247</v>
      </c>
      <c r="C27" t="s">
        <v>575</v>
      </c>
      <c r="D27" t="s">
        <v>995</v>
      </c>
      <c r="E27" t="s">
        <v>250</v>
      </c>
    </row>
    <row r="28" spans="1:5" x14ac:dyDescent="0.2">
      <c r="A28" s="145">
        <v>50</v>
      </c>
      <c r="B28" s="146" t="s">
        <v>577</v>
      </c>
      <c r="C28" t="s">
        <v>578</v>
      </c>
      <c r="D28" t="s">
        <v>996</v>
      </c>
      <c r="E28" t="s">
        <v>38</v>
      </c>
    </row>
    <row r="29" spans="1:5" x14ac:dyDescent="0.2">
      <c r="A29" s="145">
        <v>51</v>
      </c>
      <c r="B29" s="145" t="s">
        <v>40</v>
      </c>
      <c r="C29" t="s">
        <v>579</v>
      </c>
      <c r="D29" t="s">
        <v>997</v>
      </c>
      <c r="E29" t="s">
        <v>42</v>
      </c>
    </row>
    <row r="30" spans="1:5" x14ac:dyDescent="0.2">
      <c r="A30" s="145">
        <v>52</v>
      </c>
      <c r="B30" s="145" t="s">
        <v>284</v>
      </c>
      <c r="C30" t="s">
        <v>582</v>
      </c>
      <c r="D30" t="s">
        <v>998</v>
      </c>
      <c r="E30" t="s">
        <v>286</v>
      </c>
    </row>
    <row r="31" spans="1:5" x14ac:dyDescent="0.2">
      <c r="A31" s="145">
        <v>53</v>
      </c>
      <c r="B31" s="145" t="s">
        <v>288</v>
      </c>
      <c r="C31" t="s">
        <v>584</v>
      </c>
      <c r="D31" t="s">
        <v>999</v>
      </c>
      <c r="E31" t="s">
        <v>291</v>
      </c>
    </row>
    <row r="32" spans="1:5" x14ac:dyDescent="0.2">
      <c r="A32" s="145">
        <v>54</v>
      </c>
      <c r="B32" s="145" t="s">
        <v>385</v>
      </c>
      <c r="C32" t="s">
        <v>586</v>
      </c>
      <c r="D32" t="s">
        <v>1000</v>
      </c>
      <c r="E32" t="s">
        <v>388</v>
      </c>
    </row>
    <row r="33" spans="1:5" x14ac:dyDescent="0.2">
      <c r="A33" s="145">
        <v>57</v>
      </c>
      <c r="B33" s="145" t="s">
        <v>396</v>
      </c>
      <c r="C33" t="s">
        <v>588</v>
      </c>
      <c r="D33" t="s">
        <v>1001</v>
      </c>
      <c r="E33" t="s">
        <v>399</v>
      </c>
    </row>
    <row r="34" spans="1:5" x14ac:dyDescent="0.2">
      <c r="A34" s="145">
        <v>58</v>
      </c>
      <c r="B34" s="145" t="s">
        <v>71</v>
      </c>
      <c r="C34" t="s">
        <v>589</v>
      </c>
      <c r="D34" t="s">
        <v>1002</v>
      </c>
      <c r="E34" t="s">
        <v>138</v>
      </c>
    </row>
    <row r="35" spans="1:5" x14ac:dyDescent="0.2">
      <c r="A35" s="145">
        <v>59</v>
      </c>
      <c r="B35" s="145" t="s">
        <v>140</v>
      </c>
      <c r="C35" t="s">
        <v>591</v>
      </c>
      <c r="D35" t="s">
        <v>1003</v>
      </c>
      <c r="E35" t="s">
        <v>143</v>
      </c>
    </row>
    <row r="36" spans="1:5" x14ac:dyDescent="0.2">
      <c r="A36" s="145">
        <v>60</v>
      </c>
      <c r="B36" s="145" t="s">
        <v>145</v>
      </c>
      <c r="C36" t="s">
        <v>593</v>
      </c>
      <c r="D36" t="s">
        <v>1004</v>
      </c>
      <c r="E36" t="s">
        <v>200</v>
      </c>
    </row>
    <row r="37" spans="1:5" x14ac:dyDescent="0.2">
      <c r="A37" s="145">
        <v>61</v>
      </c>
      <c r="B37" s="145" t="s">
        <v>113</v>
      </c>
      <c r="C37" t="s">
        <v>595</v>
      </c>
      <c r="D37" t="s">
        <v>1005</v>
      </c>
      <c r="E37" t="s">
        <v>116</v>
      </c>
    </row>
    <row r="38" spans="1:5" x14ac:dyDescent="0.2">
      <c r="A38" s="145">
        <v>62</v>
      </c>
      <c r="B38" s="145" t="s">
        <v>118</v>
      </c>
      <c r="C38" t="s">
        <v>597</v>
      </c>
      <c r="D38" t="s">
        <v>1006</v>
      </c>
      <c r="E38" t="s">
        <v>123</v>
      </c>
    </row>
    <row r="39" spans="1:5" x14ac:dyDescent="0.2">
      <c r="A39" s="145">
        <v>63</v>
      </c>
      <c r="B39" s="145" t="s">
        <v>125</v>
      </c>
      <c r="C39" t="s">
        <v>598</v>
      </c>
      <c r="D39" t="s">
        <v>1007</v>
      </c>
      <c r="E39" t="s">
        <v>295</v>
      </c>
    </row>
    <row r="40" spans="1:5" x14ac:dyDescent="0.2">
      <c r="A40" s="145">
        <v>64</v>
      </c>
      <c r="B40" s="145" t="s">
        <v>371</v>
      </c>
      <c r="C40" t="s">
        <v>600</v>
      </c>
      <c r="D40" t="s">
        <v>1008</v>
      </c>
      <c r="E40" t="s">
        <v>273</v>
      </c>
    </row>
    <row r="41" spans="1:5" x14ac:dyDescent="0.2">
      <c r="A41" s="145">
        <v>67</v>
      </c>
      <c r="B41" s="145" t="s">
        <v>275</v>
      </c>
      <c r="C41" t="s">
        <v>602</v>
      </c>
      <c r="D41" t="s">
        <v>1009</v>
      </c>
      <c r="E41" t="s">
        <v>298</v>
      </c>
    </row>
    <row r="42" spans="1:5" x14ac:dyDescent="0.2">
      <c r="A42" s="145">
        <v>68</v>
      </c>
      <c r="B42" s="145" t="s">
        <v>300</v>
      </c>
      <c r="C42" t="s">
        <v>604</v>
      </c>
      <c r="D42" t="s">
        <v>1010</v>
      </c>
      <c r="E42" t="s">
        <v>303</v>
      </c>
    </row>
    <row r="43" spans="1:5" x14ac:dyDescent="0.2">
      <c r="A43" s="145">
        <v>69</v>
      </c>
      <c r="B43" s="145" t="s">
        <v>305</v>
      </c>
      <c r="C43" t="s">
        <v>523</v>
      </c>
      <c r="D43" t="s">
        <v>1011</v>
      </c>
      <c r="E43" t="s">
        <v>280</v>
      </c>
    </row>
    <row r="44" spans="1:5" x14ac:dyDescent="0.2">
      <c r="A44" s="145">
        <v>70</v>
      </c>
      <c r="B44" s="145" t="s">
        <v>607</v>
      </c>
      <c r="C44" t="s">
        <v>608</v>
      </c>
      <c r="D44" t="s">
        <v>1012</v>
      </c>
      <c r="E44" t="s">
        <v>1</v>
      </c>
    </row>
    <row r="45" spans="1:5" x14ac:dyDescent="0.2">
      <c r="A45" s="145">
        <v>71</v>
      </c>
      <c r="B45" s="145" t="s">
        <v>3</v>
      </c>
      <c r="C45" t="s">
        <v>610</v>
      </c>
      <c r="D45" t="s">
        <v>1013</v>
      </c>
      <c r="E45" t="s">
        <v>7</v>
      </c>
    </row>
    <row r="46" spans="1:5" x14ac:dyDescent="0.2">
      <c r="A46" s="145">
        <v>72</v>
      </c>
      <c r="B46" s="145" t="s">
        <v>9</v>
      </c>
      <c r="C46" t="s">
        <v>613</v>
      </c>
      <c r="D46" t="s">
        <v>1014</v>
      </c>
      <c r="E46" t="s">
        <v>12</v>
      </c>
    </row>
    <row r="47" spans="1:5" x14ac:dyDescent="0.2">
      <c r="A47" s="145">
        <v>73</v>
      </c>
      <c r="B47" s="145" t="s">
        <v>614</v>
      </c>
      <c r="C47" t="s">
        <v>615</v>
      </c>
      <c r="D47" t="s">
        <v>1015</v>
      </c>
      <c r="E47" t="s">
        <v>16</v>
      </c>
    </row>
    <row r="48" spans="1:5" x14ac:dyDescent="0.2">
      <c r="A48" s="145">
        <v>74</v>
      </c>
      <c r="B48" s="145" t="s">
        <v>18</v>
      </c>
      <c r="C48" t="s">
        <v>572</v>
      </c>
      <c r="D48" t="s">
        <v>1016</v>
      </c>
      <c r="E48" t="s">
        <v>618</v>
      </c>
    </row>
    <row r="49" spans="1:5" x14ac:dyDescent="0.2">
      <c r="A49" s="145">
        <v>75</v>
      </c>
      <c r="B49" s="145" t="s">
        <v>314</v>
      </c>
      <c r="C49" t="s">
        <v>619</v>
      </c>
      <c r="D49" t="s">
        <v>1017</v>
      </c>
      <c r="E49" t="s">
        <v>316</v>
      </c>
    </row>
    <row r="50" spans="1:5" x14ac:dyDescent="0.2">
      <c r="A50" s="145">
        <v>78</v>
      </c>
      <c r="B50" s="145" t="s">
        <v>318</v>
      </c>
      <c r="C50" t="s">
        <v>621</v>
      </c>
      <c r="D50" t="s">
        <v>1018</v>
      </c>
      <c r="E50" t="s">
        <v>321</v>
      </c>
    </row>
    <row r="51" spans="1:5" x14ac:dyDescent="0.2">
      <c r="A51" s="145">
        <v>79</v>
      </c>
      <c r="B51" s="145" t="s">
        <v>323</v>
      </c>
      <c r="C51" t="s">
        <v>623</v>
      </c>
      <c r="D51" t="s">
        <v>1019</v>
      </c>
      <c r="E51" t="s">
        <v>326</v>
      </c>
    </row>
    <row r="52" spans="1:5" x14ac:dyDescent="0.2">
      <c r="A52" s="145">
        <v>81</v>
      </c>
      <c r="B52" s="145" t="s">
        <v>328</v>
      </c>
      <c r="C52" t="s">
        <v>625</v>
      </c>
      <c r="D52" t="s">
        <v>1020</v>
      </c>
      <c r="E52" t="s">
        <v>331</v>
      </c>
    </row>
    <row r="53" spans="1:5" x14ac:dyDescent="0.2">
      <c r="A53" s="145">
        <v>82</v>
      </c>
      <c r="B53" s="145" t="s">
        <v>333</v>
      </c>
      <c r="C53" t="s">
        <v>626</v>
      </c>
      <c r="D53" t="s">
        <v>1021</v>
      </c>
      <c r="E53" t="s">
        <v>336</v>
      </c>
    </row>
    <row r="54" spans="1:5" x14ac:dyDescent="0.2">
      <c r="A54" s="145">
        <v>83</v>
      </c>
      <c r="B54" s="145" t="s">
        <v>337</v>
      </c>
      <c r="C54" t="s">
        <v>628</v>
      </c>
      <c r="D54" t="s">
        <v>1022</v>
      </c>
      <c r="E54" t="s">
        <v>157</v>
      </c>
    </row>
    <row r="55" spans="1:5" x14ac:dyDescent="0.2">
      <c r="A55" s="145">
        <v>84</v>
      </c>
      <c r="B55" s="145" t="s">
        <v>159</v>
      </c>
      <c r="C55" t="s">
        <v>631</v>
      </c>
      <c r="D55" t="s">
        <v>1023</v>
      </c>
      <c r="E55" t="s">
        <v>162</v>
      </c>
    </row>
    <row r="56" spans="1:5" x14ac:dyDescent="0.2">
      <c r="A56" s="145">
        <v>85</v>
      </c>
      <c r="B56" s="145" t="s">
        <v>164</v>
      </c>
      <c r="C56" t="s">
        <v>633</v>
      </c>
      <c r="D56" t="s">
        <v>1024</v>
      </c>
      <c r="E56" t="s">
        <v>167</v>
      </c>
    </row>
    <row r="57" spans="1:5" x14ac:dyDescent="0.2">
      <c r="A57" s="145">
        <v>87</v>
      </c>
      <c r="B57" s="145" t="s">
        <v>169</v>
      </c>
      <c r="C57" t="s">
        <v>635</v>
      </c>
      <c r="D57" t="s">
        <v>1025</v>
      </c>
      <c r="E57" t="s">
        <v>172</v>
      </c>
    </row>
    <row r="58" spans="1:5" x14ac:dyDescent="0.2">
      <c r="A58" s="145">
        <v>91</v>
      </c>
      <c r="B58" s="145" t="s">
        <v>174</v>
      </c>
      <c r="C58" t="s">
        <v>637</v>
      </c>
      <c r="D58" t="s">
        <v>1026</v>
      </c>
      <c r="E58" t="s">
        <v>177</v>
      </c>
    </row>
    <row r="59" spans="1:5" x14ac:dyDescent="0.2">
      <c r="A59" s="145">
        <v>92</v>
      </c>
      <c r="B59" s="145" t="s">
        <v>179</v>
      </c>
      <c r="C59" t="s">
        <v>639</v>
      </c>
      <c r="D59" t="s">
        <v>1027</v>
      </c>
      <c r="E59" t="s">
        <v>182</v>
      </c>
    </row>
    <row r="60" spans="1:5" x14ac:dyDescent="0.2">
      <c r="A60" s="145">
        <v>93</v>
      </c>
      <c r="B60" s="145" t="s">
        <v>184</v>
      </c>
      <c r="C60" t="s">
        <v>641</v>
      </c>
      <c r="D60" t="s">
        <v>1028</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&amp;R&amp;"Arial,bold"&amp;8Sea to Sky&amp;L___________________________________________________________________________________________&amp;8Aboriginal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883</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884</v>
      </c>
      <c r="H3" s="39" t="s">
        <v>362</v>
      </c>
      <c r="I3" s="39" t="s">
        <v>885</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886</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887</v>
      </c>
      <c r="H5" s="39" t="s">
        <v>127</v>
      </c>
      <c r="I5" s="39" t="s">
        <v>888</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889</v>
      </c>
      <c r="H6" s="39" t="s">
        <v>132</v>
      </c>
      <c r="I6" s="39" t="s">
        <v>890</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891</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892</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893</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894</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895</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896</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897</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898</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899</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900</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901</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902</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903</v>
      </c>
      <c r="H19" s="39" t="s">
        <v>100</v>
      </c>
      <c r="K19" s="39" t="s">
        <v>355</v>
      </c>
      <c r="M19" s="39" t="s">
        <v>557</v>
      </c>
      <c r="N19" s="39" t="s">
        <v>100</v>
      </c>
      <c r="O19" s="39" t="s">
        <v>101</v>
      </c>
    </row>
    <row r="20" spans="1:15" s="39" customFormat="1" ht="11.25" x14ac:dyDescent="0.2">
      <c r="A20" s="39">
        <v>41</v>
      </c>
      <c r="B20" s="39" t="s">
        <v>102</v>
      </c>
      <c r="C20" s="39" t="s">
        <v>904</v>
      </c>
      <c r="D20" s="39" t="s">
        <v>221</v>
      </c>
      <c r="E20" s="39" t="s">
        <v>352</v>
      </c>
      <c r="F20" s="39" t="s">
        <v>905</v>
      </c>
      <c r="G20" s="39" t="s">
        <v>906</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907</v>
      </c>
      <c r="H21" s="39" t="s">
        <v>106</v>
      </c>
      <c r="K21" s="39" t="s">
        <v>355</v>
      </c>
      <c r="M21" s="39" t="s">
        <v>105</v>
      </c>
      <c r="N21" s="39" t="s">
        <v>106</v>
      </c>
      <c r="O21" s="39" t="s">
        <v>107</v>
      </c>
    </row>
    <row r="22" spans="1:15" s="39" customFormat="1" ht="11.25" x14ac:dyDescent="0.2">
      <c r="A22" s="39">
        <v>43</v>
      </c>
      <c r="B22" s="39" t="s">
        <v>108</v>
      </c>
      <c r="C22" s="39" t="s">
        <v>908</v>
      </c>
      <c r="D22" s="39" t="s">
        <v>222</v>
      </c>
      <c r="E22" s="39" t="s">
        <v>352</v>
      </c>
      <c r="F22" s="39" t="s">
        <v>909</v>
      </c>
      <c r="G22" s="39" t="s">
        <v>910</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911</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912</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913</v>
      </c>
      <c r="H25" s="39" t="s">
        <v>237</v>
      </c>
      <c r="I25" s="39" t="s">
        <v>914</v>
      </c>
      <c r="J25" s="39" t="s">
        <v>569</v>
      </c>
      <c r="K25" s="39" t="s">
        <v>352</v>
      </c>
      <c r="L25" s="39" t="s">
        <v>235</v>
      </c>
      <c r="M25" s="39" t="s">
        <v>236</v>
      </c>
      <c r="N25" s="39" t="s">
        <v>237</v>
      </c>
      <c r="O25" s="39" t="s">
        <v>238</v>
      </c>
    </row>
    <row r="26" spans="1:15" s="39" customFormat="1" ht="11.25" x14ac:dyDescent="0.2">
      <c r="A26" s="39">
        <v>47</v>
      </c>
      <c r="B26" s="39" t="s">
        <v>1099</v>
      </c>
      <c r="C26" s="39" t="s">
        <v>570</v>
      </c>
      <c r="D26" s="39" t="s">
        <v>225</v>
      </c>
      <c r="E26" s="39" t="s">
        <v>352</v>
      </c>
      <c r="F26" s="39" t="s">
        <v>239</v>
      </c>
      <c r="G26" s="39" t="s">
        <v>915</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916</v>
      </c>
      <c r="H27" s="39" t="s">
        <v>245</v>
      </c>
      <c r="I27" s="39" t="s">
        <v>917</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918</v>
      </c>
      <c r="H28" s="39" t="s">
        <v>250</v>
      </c>
      <c r="I28" s="39" t="s">
        <v>919</v>
      </c>
      <c r="J28" s="39" t="s">
        <v>576</v>
      </c>
      <c r="K28" s="39" t="s">
        <v>352</v>
      </c>
      <c r="L28" s="39" t="s">
        <v>248</v>
      </c>
      <c r="M28" s="39" t="s">
        <v>249</v>
      </c>
      <c r="N28" s="39" t="s">
        <v>250</v>
      </c>
      <c r="O28" s="39" t="s">
        <v>251</v>
      </c>
    </row>
    <row r="29" spans="1:15" s="39" customFormat="1" ht="11.25" x14ac:dyDescent="0.2">
      <c r="A29" s="39">
        <v>50</v>
      </c>
      <c r="B29" s="39" t="s">
        <v>577</v>
      </c>
      <c r="C29" s="39" t="s">
        <v>578</v>
      </c>
      <c r="D29" s="39" t="s">
        <v>920</v>
      </c>
      <c r="E29" s="39" t="s">
        <v>352</v>
      </c>
      <c r="F29" s="39" t="s">
        <v>36</v>
      </c>
      <c r="G29" s="39" t="s">
        <v>921</v>
      </c>
      <c r="H29" s="39" t="s">
        <v>38</v>
      </c>
      <c r="I29" s="39" t="s">
        <v>922</v>
      </c>
      <c r="J29" s="39" t="s">
        <v>920</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923</v>
      </c>
      <c r="H30" s="39" t="s">
        <v>42</v>
      </c>
      <c r="I30" s="39" t="s">
        <v>924</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925</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926</v>
      </c>
      <c r="H32" s="39" t="s">
        <v>291</v>
      </c>
      <c r="I32" s="39" t="s">
        <v>927</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928</v>
      </c>
      <c r="H33" s="39" t="s">
        <v>388</v>
      </c>
      <c r="I33" s="39" t="s">
        <v>929</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930</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931</v>
      </c>
      <c r="H35" s="39" t="s">
        <v>138</v>
      </c>
      <c r="I35" s="39" t="s">
        <v>932</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933</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934</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935</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936</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937</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938</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939</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940</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941</v>
      </c>
      <c r="H44" s="39" t="s">
        <v>280</v>
      </c>
      <c r="I44" s="39" t="s">
        <v>942</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943</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944</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945</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946</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947</v>
      </c>
      <c r="H49" s="39" t="s">
        <v>618</v>
      </c>
      <c r="I49" s="39" t="s">
        <v>948</v>
      </c>
      <c r="J49" s="39" t="s">
        <v>617</v>
      </c>
      <c r="K49" s="39" t="s">
        <v>352</v>
      </c>
      <c r="L49" s="39" t="s">
        <v>19</v>
      </c>
      <c r="M49" s="39" t="s">
        <v>6</v>
      </c>
      <c r="N49" s="39" t="s">
        <v>618</v>
      </c>
      <c r="O49" s="39" t="s">
        <v>949</v>
      </c>
    </row>
    <row r="50" spans="1:15" s="39" customFormat="1" ht="11.25" x14ac:dyDescent="0.2">
      <c r="A50" s="39">
        <v>75</v>
      </c>
      <c r="B50" s="39" t="s">
        <v>314</v>
      </c>
      <c r="C50" s="39" t="s">
        <v>619</v>
      </c>
      <c r="D50" s="39" t="s">
        <v>193</v>
      </c>
      <c r="E50" s="39" t="s">
        <v>352</v>
      </c>
      <c r="F50" s="39" t="s">
        <v>315</v>
      </c>
      <c r="G50" s="39" t="s">
        <v>950</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951</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952</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953</v>
      </c>
      <c r="H53" s="39" t="s">
        <v>331</v>
      </c>
      <c r="I53" s="39" t="s">
        <v>954</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955</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956</v>
      </c>
      <c r="H55" s="39" t="s">
        <v>157</v>
      </c>
      <c r="I55" s="39" t="s">
        <v>957</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958</v>
      </c>
      <c r="H56" s="39" t="s">
        <v>162</v>
      </c>
      <c r="I56" s="39" t="s">
        <v>959</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960</v>
      </c>
      <c r="H57" s="39" t="s">
        <v>167</v>
      </c>
      <c r="I57" s="39" t="s">
        <v>961</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962</v>
      </c>
      <c r="H58" s="39" t="s">
        <v>172</v>
      </c>
      <c r="I58" s="39" t="s">
        <v>963</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964</v>
      </c>
      <c r="H59" s="39" t="s">
        <v>177</v>
      </c>
      <c r="I59" s="39" t="s">
        <v>965</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966</v>
      </c>
      <c r="H60" s="39" t="s">
        <v>182</v>
      </c>
      <c r="I60" s="39" t="s">
        <v>967</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968</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&amp;R&amp;"Arial,bold"&amp;8Sea to Sky&amp;L___________________________________________________________________________________________&amp;8Aboriginal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2025-02-04T18:39:47Z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