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C83248CE-359D-4EC6-B063-A4717646F3F4}" xr6:coauthVersionLast="47" xr6:coauthVersionMax="47" xr10:uidLastSave="{00000000-0000-0000-0000-000000000000}"/>
  <bookViews>
    <workbookView xWindow="28935" yWindow="240" windowWidth="26220" windowHeight="14985"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<sst xmlns="http://schemas.openxmlformats.org/spreadsheetml/2006/main" count="8603" uniqueCount="1242">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</sst>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xf numFmtId="0" fontId="21" fillId="0" borderId="0" xfId="0" applyFont="1"/>
    <xf numFmtId="0" fontId="20" fillId="0" borderId="0" xfId="0" applyFont="1" applyAlignment="1">
      <alignment horizontal="center"/>
    </xf>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49" fontId="6" fillId="0" borderId="0" xfId="0" applyNumberFormat="1" applyFont="1" applyAlignment="1">
      <alignment horizontal="center"/>
    </xf>
    <xf numFmtId="0" fontId="0" fillId="0" borderId="0" xfId="0"/>
    <xf numFmtId="0" fontId="6" fillId="0" borderId="0" xfId="0" applyFont="1" applyAlignment="1">
      <alignment horizontal="left" vertical="center" wrapText="1"/>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6" fillId="0" borderId="0" xfId="2" applyFont="1" applyAlignment="1" applyProtection="1">
      <alignment horizontal="left" vertical="top" wrapText="1"/>
    </xf>
    <xf numFmtId="0" fontId="6" fillId="0" borderId="0" xfId="0" applyFont="1" applyAlignment="1">
      <alignment horizontal="center" vertical="center" wrapText="1"/>
    </xf>
    <xf numFmtId="0" fontId="78" fillId="0" borderId="0" xfId="0" applyFont="1" applyAlignment="1">
      <alignment horizontal="center"/>
    </xf>
    <xf numFmtId="0" fontId="6" fillId="0" borderId="0" xfId="0" applyFont="1" applyAlignment="1">
      <alignment horizontal="left"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11" fillId="0" borderId="0" xfId="0" applyFont="1" applyAlignment="1">
      <alignment wrapText="1"/>
    </xf>
    <xf numFmtId="0" fontId="4" fillId="0" borderId="0" xfId="3" applyFont="1" applyAlignment="1">
      <alignment horizontal="center" wrapText="1"/>
    </xf>
    <xf numFmtId="0" fontId="11" fillId="0" borderId="0" xfId="3" applyAlignment="1">
      <alignment wrapText="1"/>
    </xf>
    <xf numFmtId="0" fontId="0" fillId="0" borderId="0" xfId="0" applyAlignment="1">
      <alignment vertical="center"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7" fillId="0" borderId="0" xfId="0" applyFont="1" applyAlignment="1">
      <alignment horizontal="center"/>
    </xf>
    <xf numFmtId="0" fontId="10" fillId="0" borderId="0" xfId="0" applyFont="1" applyAlignment="1">
      <alignment horizont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wrapText="1"/>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0" fontId="7" fillId="0" borderId="12" xfId="0" applyFont="1" applyBorder="1" applyAlignment="1">
      <alignment horizontal="left" vertical="top" wrapText="1"/>
    </xf>
    <xf numFmtId="0" fontId="10"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15.106141015921152</c:v>
                </c:pt>
                <c:pt idx="1">
                  <c:v>16.456634544106745</c:v>
                </c:pt>
                <c:pt idx="2">
                  <c:v>17.863013698630137</c:v>
                </c:pt>
                <c:pt idx="3">
                  <c:v>17.900452488687783</c:v>
                </c:pt>
                <c:pt idx="4">
                  <c:v>18.296810974523428</c:v>
                </c:pt>
                <c:pt idx="5">
                  <c:v>19.257052742246366</c:v>
                </c:pt>
                <c:pt idx="6">
                  <c:v>19.315315315315313</c:v>
                </c:pt>
                <c:pt idx="7">
                  <c:v>18.919379580705641</c:v>
                </c:pt>
                <c:pt idx="8">
                  <c:v>19.178310046573518</c:v>
                </c:pt>
                <c:pt idx="9">
                  <c:v>19.394340559324839</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6.0652009097801365</c:v>
                </c:pt>
                <c:pt idx="1">
                  <c:v>5.8376575240919202</c:v>
                </c:pt>
                <c:pt idx="2">
                  <c:v>5.4977168949771693</c:v>
                </c:pt>
                <c:pt idx="3">
                  <c:v>4.7420814479638009</c:v>
                </c:pt>
                <c:pt idx="4">
                  <c:v>4.3826830571886699</c:v>
                </c:pt>
                <c:pt idx="5">
                  <c:v>3.9250043805852459</c:v>
                </c:pt>
                <c:pt idx="6">
                  <c:v>3.4234234234234231</c:v>
                </c:pt>
                <c:pt idx="7">
                  <c:v>2.9316516107039372</c:v>
                </c:pt>
                <c:pt idx="8">
                  <c:v>2.19560878243513</c:v>
                </c:pt>
                <c:pt idx="9">
                  <c:v>1.4231342048651332</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665</c:v>
                </c:pt>
                <c:pt idx="1">
                  <c:v>623</c:v>
                </c:pt>
                <c:pt idx="2">
                  <c:v>637</c:v>
                </c:pt>
                <c:pt idx="3">
                  <c:v>645</c:v>
                </c:pt>
                <c:pt idx="4">
                  <c:v>640</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658</c:v>
                </c:pt>
                <c:pt idx="1">
                  <c:v>639</c:v>
                </c:pt>
                <c:pt idx="2">
                  <c:v>645</c:v>
                </c:pt>
                <c:pt idx="3">
                  <c:v>640</c:v>
                </c:pt>
                <c:pt idx="4">
                  <c:v>618</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21.000001000000001</c:v>
                </c:pt>
                <c:pt idx="1">
                  <c:v>1302.0000010000001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20.000001000000001</c:v>
                </c:pt>
                <c:pt idx="1">
                  <c:v>1242.0000010000001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36.000000999999997</c:v>
                </c:pt>
                <c:pt idx="1">
                  <c:v>1246.0000010000001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27.000001000000001</c:v>
                </c:pt>
                <c:pt idx="1">
                  <c:v>1258.0000010000001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28.000001000000001</c:v>
                </c:pt>
                <c:pt idx="1">
                  <c:v>1230.0000010000001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1</c:v>
                </c:pt>
                <c:pt idx="4">
                  <c:v>1</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6</c:v>
                </c:pt>
                <c:pt idx="1">
                  <c:v>7</c:v>
                </c:pt>
                <c:pt idx="2">
                  <c:v>7</c:v>
                </c:pt>
                <c:pt idx="3">
                  <c:v>8</c:v>
                </c:pt>
                <c:pt idx="4">
                  <c:v>6</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11</c:v>
                </c:pt>
                <c:pt idx="1">
                  <c:v>10</c:v>
                </c:pt>
                <c:pt idx="2">
                  <c:v>10</c:v>
                </c:pt>
                <c:pt idx="3">
                  <c:v>8</c:v>
                </c:pt>
                <c:pt idx="4">
                  <c:v>10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28.000000010000001</c:v>
                </c:pt>
                <c:pt idx="1">
                  <c:v>15.000000010000001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36.000000010000001</c:v>
                </c:pt>
                <c:pt idx="1">
                  <c:v>22.000000010000001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33.000000010000001</c:v>
                </c:pt>
                <c:pt idx="1">
                  <c:v>17.000000010000001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39.000000010000001</c:v>
                </c:pt>
                <c:pt idx="1">
                  <c:v>13.000000010000001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41.000000010000001</c:v>
                </c:pt>
                <c:pt idx="1">
                  <c:v>14.000000010000001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35.509138381201041</c:v>
                </c:pt>
                <c:pt idx="1">
                  <c:v>64.490861618798959</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33.685601056803172</c:v>
                </c:pt>
                <c:pt idx="1">
                  <c:v>66.314398943196835</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32.463110102156641</c:v>
                </c:pt>
                <c:pt idx="1">
                  <c:v>67.536889897843352</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30.643513789581206</c:v>
                </c:pt>
                <c:pt idx="1">
                  <c:v>69.356486210418794</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30.651340996168582</c:v>
                </c:pt>
                <c:pt idx="1">
                  <c:v>69.348659003831415</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16.544117647058822</c:v>
                </c:pt>
                <c:pt idx="2">
                  <c:v>46.32352941176471</c:v>
                </c:pt>
                <c:pt idx="3">
                  <c:v>0</c:v>
                </c:pt>
                <c:pt idx="4">
                  <c:v>3.2388663967611335</c:v>
                </c:pt>
                <c:pt idx="5">
                  <c:v>22.267206477732792</c:v>
                </c:pt>
                <c:pt idx="6">
                  <c:v>28.137651821862349</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16.862745098039216</c:v>
                </c:pt>
                <c:pt idx="2">
                  <c:v>47.450980392156858</c:v>
                </c:pt>
                <c:pt idx="3">
                  <c:v>0</c:v>
                </c:pt>
                <c:pt idx="4">
                  <c:v>2.5896414342629481</c:v>
                </c:pt>
                <c:pt idx="5">
                  <c:v>23.306772908366533</c:v>
                </c:pt>
                <c:pt idx="6">
                  <c:v>26.693227091633464</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16.083916083916083</c:v>
                </c:pt>
                <c:pt idx="2">
                  <c:v>45.8041958041958</c:v>
                </c:pt>
                <c:pt idx="3">
                  <c:v>0</c:v>
                </c:pt>
                <c:pt idx="4">
                  <c:v>2.0168067226890756</c:v>
                </c:pt>
                <c:pt idx="5">
                  <c:v>23.025210084033613</c:v>
                </c:pt>
                <c:pt idx="6">
                  <c:v>30.420168067226889</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18</c:v>
                </c:pt>
                <c:pt idx="2">
                  <c:v>45.333333333333329</c:v>
                </c:pt>
                <c:pt idx="3">
                  <c:v>0</c:v>
                </c:pt>
                <c:pt idx="4">
                  <c:v>1.7673048600883652</c:v>
                </c:pt>
                <c:pt idx="5">
                  <c:v>21.796759941089839</c:v>
                </c:pt>
                <c:pt idx="6">
                  <c:v>34.315169366715757</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19.0625</c:v>
                </c:pt>
                <c:pt idx="2">
                  <c:v>44.375</c:v>
                </c:pt>
                <c:pt idx="3">
                  <c:v>0</c:v>
                </c:pt>
                <c:pt idx="4">
                  <c:v>0</c:v>
                </c:pt>
                <c:pt idx="5">
                  <c:v>20.027624309392262</c:v>
                </c:pt>
                <c:pt idx="6">
                  <c:v>34.668508287292816</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14.084508042253521</c:v>
                </c:pt>
                <c:pt idx="1">
                  <c:v>25.49800896812749</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33.098592549295773</c:v>
                </c:pt>
                <c:pt idx="1">
                  <c:v>31.07569821115538</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31.690141845070425</c:v>
                </c:pt>
                <c:pt idx="1">
                  <c:v>28.68525996414343</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21.126761563380281</c:v>
                </c:pt>
                <c:pt idx="1">
                  <c:v>14.741036856573706</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439.36667</c:v>
                </c:pt>
                <c:pt idx="1">
                  <c:v>436.28332999999998</c:v>
                </c:pt>
                <c:pt idx="2">
                  <c:v>469.76364000000001</c:v>
                </c:pt>
                <c:pt idx="3">
                  <c:v>467.84127000000001</c:v>
                </c:pt>
                <c:pt idx="4">
                  <c:v>475.11111</c:v>
                </c:pt>
                <c:pt idx="5">
                  <c:v>465.61842000000001</c:v>
                </c:pt>
                <c:pt idx="6">
                  <c:v>482.40298999999999</c:v>
                </c:pt>
                <c:pt idx="7">
                  <c:v>486.41428999999999</c:v>
                </c:pt>
                <c:pt idx="8">
                  <c:v>476.57499999999999</c:v>
                </c:pt>
                <c:pt idx="9">
                  <c:v>446.73611</c:v>
                </c:pt>
                <c:pt idx="11">
                  <c:v>444.87639999999999</c:v>
                </c:pt>
                <c:pt idx="12">
                  <c:v>450.54878000000002</c:v>
                </c:pt>
                <c:pt idx="13">
                  <c:v>437.35</c:v>
                </c:pt>
                <c:pt idx="14">
                  <c:v>460.27143000000001</c:v>
                </c:pt>
                <c:pt idx="15">
                  <c:v>445.32116000000002</c:v>
                </c:pt>
                <c:pt idx="16">
                  <c:v>409.03982999999999</c:v>
                </c:pt>
                <c:pt idx="17">
                  <c:v>447.42185999999998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464.45017000000001</c:v>
                </c:pt>
                <c:pt idx="1">
                  <c:v>481.51697999999999</c:v>
                </c:pt>
                <c:pt idx="2">
                  <c:v>485.35043000000002</c:v>
                </c:pt>
                <c:pt idx="3">
                  <c:v>492.19421</c:v>
                </c:pt>
                <c:pt idx="4">
                  <c:v>502.52296999999999</c:v>
                </c:pt>
                <c:pt idx="5">
                  <c:v>492.72653000000003</c:v>
                </c:pt>
                <c:pt idx="6">
                  <c:v>486.40636999999998</c:v>
                </c:pt>
                <c:pt idx="7">
                  <c:v>475.96170000000001</c:v>
                </c:pt>
                <c:pt idx="8">
                  <c:v>477.86462999999998</c:v>
                </c:pt>
                <c:pt idx="9">
                  <c:v>458.44635</c:v>
                </c:pt>
                <c:pt idx="11">
                  <c:v>476.14791000000002</c:v>
                </c:pt>
                <c:pt idx="12">
                  <c:v>474.32051000000001</c:v>
                </c:pt>
                <c:pt idx="13">
                  <c:v>468.06756999999999</c:v>
                </c:pt>
                <c:pt idx="14">
                  <c:v>486.08271000000002</c:v>
                </c:pt>
                <c:pt idx="15">
                  <c:v>465.25499000000002</c:v>
                </c:pt>
                <c:pt idx="16">
                  <c:v>446.39852000000002</c:v>
                </c:pt>
                <c:pt idx="17">
                  <c:v>456.96472</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45</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92</c:v>
                </c:pt>
                <c:pt idx="1">
                  <c:v>169</c:v>
                </c:pt>
                <c:pt idx="2">
                  <c:v>21</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434.05</c:v>
                </c:pt>
                <c:pt idx="1">
                  <c:v>465.20690000000002</c:v>
                </c:pt>
                <c:pt idx="2">
                  <c:v>463.50909000000001</c:v>
                </c:pt>
                <c:pt idx="3">
                  <c:v>493.36507999999998</c:v>
                </c:pt>
                <c:pt idx="4">
                  <c:v>485.08219000000003</c:v>
                </c:pt>
                <c:pt idx="5">
                  <c:v>457.21622000000002</c:v>
                </c:pt>
                <c:pt idx="6">
                  <c:v>464.33332999999999</c:v>
                </c:pt>
                <c:pt idx="7">
                  <c:v>444.11428999999998</c:v>
                </c:pt>
                <c:pt idx="8">
                  <c:v>468.58024999999998</c:v>
                </c:pt>
                <c:pt idx="9">
                  <c:v>440.59154999999998</c:v>
                </c:pt>
                <c:pt idx="11">
                  <c:v>438.83908000000002</c:v>
                </c:pt>
                <c:pt idx="12">
                  <c:v>426.18293</c:v>
                </c:pt>
                <c:pt idx="13">
                  <c:v>435.02969999999999</c:v>
                </c:pt>
                <c:pt idx="14">
                  <c:v>451.4</c:v>
                </c:pt>
                <c:pt idx="15">
                  <c:v>423.53762</c:v>
                </c:pt>
                <c:pt idx="16">
                  <c:v>402.16187000000002</c:v>
                </c:pt>
                <c:pt idx="17">
                  <c:v>412.72789999999998</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463.14089000000001</c:v>
                </c:pt>
                <c:pt idx="1">
                  <c:v>481.39393999999999</c:v>
                </c:pt>
                <c:pt idx="2">
                  <c:v>478.04741000000001</c:v>
                </c:pt>
                <c:pt idx="3">
                  <c:v>491.73140000000001</c:v>
                </c:pt>
                <c:pt idx="4">
                  <c:v>512.89362000000006</c:v>
                </c:pt>
                <c:pt idx="5">
                  <c:v>467.1893</c:v>
                </c:pt>
                <c:pt idx="6">
                  <c:v>478.596</c:v>
                </c:pt>
                <c:pt idx="7">
                  <c:v>471.93220000000002</c:v>
                </c:pt>
                <c:pt idx="8">
                  <c:v>486.23111</c:v>
                </c:pt>
                <c:pt idx="9">
                  <c:v>455.45022</c:v>
                </c:pt>
                <c:pt idx="11">
                  <c:v>452.67313999999999</c:v>
                </c:pt>
                <c:pt idx="12">
                  <c:v>463.9085</c:v>
                </c:pt>
                <c:pt idx="13">
                  <c:v>462.74315000000001</c:v>
                </c:pt>
                <c:pt idx="14">
                  <c:v>472.73408000000001</c:v>
                </c:pt>
                <c:pt idx="15">
                  <c:v>447.41701</c:v>
                </c:pt>
                <c:pt idx="16">
                  <c:v>443.39121</c:v>
                </c:pt>
                <c:pt idx="17">
                  <c:v>430.39648</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45</c:v>
                </c:pt>
                <c:pt idx="1">
                  <c:v>32</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140</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419.70492000000002</c:v>
                </c:pt>
                <c:pt idx="1">
                  <c:v>417.03226000000001</c:v>
                </c:pt>
                <c:pt idx="2">
                  <c:v>436.58974000000001</c:v>
                </c:pt>
                <c:pt idx="3">
                  <c:v>440.16667000000001</c:v>
                </c:pt>
                <c:pt idx="4">
                  <c:v>435.91802999999999</c:v>
                </c:pt>
                <c:pt idx="5">
                  <c:v>461</c:v>
                </c:pt>
                <c:pt idx="6">
                  <c:v>453.09638999999999</c:v>
                </c:pt>
                <c:pt idx="7">
                  <c:v>444.45204999999999</c:v>
                </c:pt>
                <c:pt idx="8">
                  <c:v>425.02438999999998</c:v>
                </c:pt>
                <c:pt idx="9">
                  <c:v>435.14035000000001</c:v>
                </c:pt>
                <c:pt idx="11">
                  <c:v>434.45630999999997</c:v>
                </c:pt>
                <c:pt idx="12">
                  <c:v>427.94565</c:v>
                </c:pt>
                <c:pt idx="13">
                  <c:v>417.75247999999999</c:v>
                </c:pt>
                <c:pt idx="14">
                  <c:v>418.23750000000001</c:v>
                </c:pt>
                <c:pt idx="15">
                  <c:v>397.66043999999999</c:v>
                </c:pt>
                <c:pt idx="16">
                  <c:v>407.51422000000002</c:v>
                </c:pt>
                <c:pt idx="17">
                  <c:v>397.65618000000001</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467.65895999999998</c:v>
                </c:pt>
                <c:pt idx="1">
                  <c:v>464.31511</c:v>
                </c:pt>
                <c:pt idx="2">
                  <c:v>459.94983000000002</c:v>
                </c:pt>
                <c:pt idx="3">
                  <c:v>460.83107999999999</c:v>
                </c:pt>
                <c:pt idx="4">
                  <c:v>465.59</c:v>
                </c:pt>
                <c:pt idx="5">
                  <c:v>490.77818000000002</c:v>
                </c:pt>
                <c:pt idx="6">
                  <c:v>474.6037</c:v>
                </c:pt>
                <c:pt idx="7">
                  <c:v>472.23505999999998</c:v>
                </c:pt>
                <c:pt idx="8">
                  <c:v>470.38114999999999</c:v>
                </c:pt>
                <c:pt idx="9">
                  <c:v>452.79901999999998</c:v>
                </c:pt>
                <c:pt idx="11">
                  <c:v>472.88197000000002</c:v>
                </c:pt>
                <c:pt idx="12">
                  <c:v>450.40273000000002</c:v>
                </c:pt>
                <c:pt idx="13">
                  <c:v>444.18482</c:v>
                </c:pt>
                <c:pt idx="14">
                  <c:v>456.51407999999998</c:v>
                </c:pt>
                <c:pt idx="15">
                  <c:v>434.14060999999998</c:v>
                </c:pt>
                <c:pt idx="16">
                  <c:v>431.52852000000001</c:v>
                </c:pt>
                <c:pt idx="17">
                  <c:v>438.77497</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51</c:v>
                </c:pt>
                <c:pt idx="1">
                  <c:v>43</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194</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415.49180000000001</c:v>
                </c:pt>
                <c:pt idx="1">
                  <c:v>402.73770000000002</c:v>
                </c:pt>
                <c:pt idx="2">
                  <c:v>392.89744000000002</c:v>
                </c:pt>
                <c:pt idx="3">
                  <c:v>410.87691999999998</c:v>
                </c:pt>
                <c:pt idx="4">
                  <c:v>391.73770000000002</c:v>
                </c:pt>
                <c:pt idx="5">
                  <c:v>419.11594000000002</c:v>
                </c:pt>
                <c:pt idx="6">
                  <c:v>408.69511999999997</c:v>
                </c:pt>
                <c:pt idx="7">
                  <c:v>397.21127000000001</c:v>
                </c:pt>
                <c:pt idx="8">
                  <c:v>393.82715999999999</c:v>
                </c:pt>
                <c:pt idx="9">
                  <c:v>390.2</c:v>
                </c:pt>
                <c:pt idx="11">
                  <c:v>391.38461999999998</c:v>
                </c:pt>
                <c:pt idx="12">
                  <c:v>402.63157999999999</c:v>
                </c:pt>
                <c:pt idx="13">
                  <c:v>410.07843000000003</c:v>
                </c:pt>
                <c:pt idx="14">
                  <c:v>416.65823</c:v>
                </c:pt>
                <c:pt idx="15">
                  <c:v>397.86340999999999</c:v>
                </c:pt>
                <c:pt idx="16">
                  <c:v>387.42827</c:v>
                </c:pt>
                <c:pt idx="17">
                  <c:v>386.95348000000001</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463.89017000000001</c:v>
                </c:pt>
                <c:pt idx="1">
                  <c:v>431.9871</c:v>
                </c:pt>
                <c:pt idx="2">
                  <c:v>437.51</c:v>
                </c:pt>
                <c:pt idx="3">
                  <c:v>429.90785</c:v>
                </c:pt>
                <c:pt idx="4">
                  <c:v>422.25925999999998</c:v>
                </c:pt>
                <c:pt idx="5">
                  <c:v>435.56204000000002</c:v>
                </c:pt>
                <c:pt idx="6">
                  <c:v>436.17343</c:v>
                </c:pt>
                <c:pt idx="7">
                  <c:v>420.71773999999999</c:v>
                </c:pt>
                <c:pt idx="8">
                  <c:v>426.22041000000002</c:v>
                </c:pt>
                <c:pt idx="9">
                  <c:v>410.99061</c:v>
                </c:pt>
                <c:pt idx="11">
                  <c:v>437.48514999999998</c:v>
                </c:pt>
                <c:pt idx="12">
                  <c:v>443.51495</c:v>
                </c:pt>
                <c:pt idx="13">
                  <c:v>441.79016000000001</c:v>
                </c:pt>
                <c:pt idx="14">
                  <c:v>440.38213999999999</c:v>
                </c:pt>
                <c:pt idx="15">
                  <c:v>436.95386999999999</c:v>
                </c:pt>
                <c:pt idx="16">
                  <c:v>422.39690000000002</c:v>
                </c:pt>
                <c:pt idx="17">
                  <c:v>403.26708000000002</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66</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195</c:v>
                </c:pt>
                <c:pt idx="1">
                  <c:v>96</c:v>
                </c:pt>
                <c:pt idx="2">
                  <c:v>14</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29</c:v>
                </c:pt>
                <c:pt idx="1">
                  <c:v>47</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49</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36</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5</c:v>
                </c:pt>
                <c:pt idx="1">
                  <c:v>31</c:v>
                </c:pt>
                <c:pt idx="2" formatCode="0">
                  <c:v>65</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44</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3</c:v>
                </c:pt>
                <c:pt idx="1">
                  <c:v>24</c:v>
                </c:pt>
                <c:pt idx="2" formatCode="0">
                  <c:v>73</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55.844155844155843</c:v>
                </c:pt>
                <c:pt idx="1">
                  <c:v>66.326530612244895</c:v>
                </c:pt>
                <c:pt idx="2">
                  <c:v>68.888888888888886</c:v>
                </c:pt>
                <c:pt idx="3">
                  <c:v>65.116279069767444</c:v>
                </c:pt>
                <c:pt idx="4">
                  <c:v>58.426966292134829</c:v>
                </c:pt>
                <c:pt idx="5">
                  <c:v>73.529411764705884</c:v>
                </c:pt>
                <c:pt idx="6">
                  <c:v>80.952380952380949</c:v>
                </c:pt>
                <c:pt idx="7">
                  <c:v>62.962962962962962</c:v>
                </c:pt>
                <c:pt idx="8">
                  <c:v>0</c:v>
                </c:pt>
                <c:pt idx="9">
                  <c:v>66.279069767441854</c:v>
                </c:pt>
                <c:pt idx="10">
                  <c:v>70.370370370370367</c:v>
                </c:pt>
                <c:pt idx="11">
                  <c:v>0</c:v>
                </c:pt>
                <c:pt idx="12">
                  <c:v>0</c:v>
                </c:pt>
                <c:pt idx="13">
                  <c:v>72.222222222222214</c:v>
                </c:pt>
                <c:pt idx="14">
                  <c:v>85.714285714285708</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44.155844155844157</c:v>
                </c:pt>
                <c:pt idx="1">
                  <c:v>45.91836734693878</c:v>
                </c:pt>
                <c:pt idx="2">
                  <c:v>55.555555555555557</c:v>
                </c:pt>
                <c:pt idx="3">
                  <c:v>51.162790697674424</c:v>
                </c:pt>
                <c:pt idx="4">
                  <c:v>43.820224719101127</c:v>
                </c:pt>
                <c:pt idx="5">
                  <c:v>64.705882352941174</c:v>
                </c:pt>
                <c:pt idx="6">
                  <c:v>71.428571428571431</c:v>
                </c:pt>
                <c:pt idx="7">
                  <c:v>51.851851851851848</c:v>
                </c:pt>
                <c:pt idx="8">
                  <c:v>0</c:v>
                </c:pt>
                <c:pt idx="9">
                  <c:v>48.837209302325576</c:v>
                </c:pt>
                <c:pt idx="10">
                  <c:v>55.555555555555557</c:v>
                </c:pt>
                <c:pt idx="11">
                  <c:v>0</c:v>
                </c:pt>
                <c:pt idx="12">
                  <c:v>0</c:v>
                </c:pt>
                <c:pt idx="13">
                  <c:v>55.555555555555557</c:v>
                </c:pt>
                <c:pt idx="14">
                  <c:v>80.952380952380949</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55.84415684415584</c:v>
                </c:pt>
                <c:pt idx="2">
                  <c:v>88.297873340425525</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66.326531612244892</c:v>
                </c:pt>
                <c:pt idx="2">
                  <c:v>64.269142531322501</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68.888889888888883</c:v>
                </c:pt>
                <c:pt idx="2">
                  <c:v>79.84189823320159</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65.116280069767441</c:v>
                </c:pt>
                <c:pt idx="2">
                  <c:v>56.451613903225812</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58.426967292134826</c:v>
                </c:pt>
                <c:pt idx="2">
                  <c:v>72.823219997361477</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73.529412764705882</c:v>
                </c:pt>
                <c:pt idx="2">
                  <c:v>82.142858142857136</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80.952381952380946</c:v>
                </c:pt>
                <c:pt idx="2">
                  <c:v>86.666667666666669</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62.962963962962959</c:v>
                </c:pt>
                <c:pt idx="2">
                  <c:v>67.164180104477609</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66.279070767441851</c:v>
                </c:pt>
                <c:pt idx="2">
                  <c:v>80.800001000000009</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70.370371370370364</c:v>
                </c:pt>
                <c:pt idx="2">
                  <c:v>84.761905761904757</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87.234043553191498</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72.222223222222212</c:v>
                </c:pt>
                <c:pt idx="2">
                  <c:v>70.731708317073171</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85.714286714285706</c:v>
                </c:pt>
                <c:pt idx="2">
                  <c:v>81.481482481481478</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76.923077923076931</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100</c:v>
                </c:pt>
                <c:pt idx="2">
                  <c:v>92</c:v>
                </c:pt>
                <c:pt idx="3">
                  <c:v>95</c:v>
                </c:pt>
                <c:pt idx="4">
                  <c:v>95</c:v>
                </c:pt>
                <c:pt idx="5">
                  <c:v>78</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99</c:v>
                </c:pt>
                <c:pt idx="2">
                  <c:v>97</c:v>
                </c:pt>
                <c:pt idx="3">
                  <c:v>98</c:v>
                </c:pt>
                <c:pt idx="4">
                  <c:v>95</c:v>
                </c:pt>
                <c:pt idx="5">
                  <c:v>89</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98</c:v>
                </c:pt>
                <c:pt idx="2">
                  <c:v>93</c:v>
                </c:pt>
                <c:pt idx="3">
                  <c:v>89</c:v>
                </c:pt>
                <c:pt idx="4">
                  <c:v>94</c:v>
                </c:pt>
                <c:pt idx="5">
                  <c:v>71</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98</c:v>
                </c:pt>
                <c:pt idx="2">
                  <c:v>96</c:v>
                </c:pt>
                <c:pt idx="3">
                  <c:v>95</c:v>
                </c:pt>
                <c:pt idx="4">
                  <c:v>93</c:v>
                </c:pt>
                <c:pt idx="5">
                  <c:v>89</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92</c:v>
                </c:pt>
                <c:pt idx="3">
                  <c:v>100</c:v>
                </c:pt>
                <c:pt idx="4">
                  <c:v>95</c:v>
                </c:pt>
                <c:pt idx="5">
                  <c:v>84</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99</c:v>
                </c:pt>
                <c:pt idx="2">
                  <c:v>98</c:v>
                </c:pt>
                <c:pt idx="3">
                  <c:v>100</c:v>
                </c:pt>
                <c:pt idx="4">
                  <c:v>97</c:v>
                </c:pt>
                <c:pt idx="5">
                  <c:v>90</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78</c:v>
                </c:pt>
                <c:pt idx="1">
                  <c:v>91</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77</c:v>
                </c:pt>
                <c:pt idx="1">
                  <c:v>90</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70</c:v>
                </c:pt>
                <c:pt idx="1">
                  <c:v>91</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68</c:v>
                </c:pt>
                <c:pt idx="1">
                  <c:v>84</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64</c:v>
                </c:pt>
                <c:pt idx="1">
                  <c:v>85</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79.000000999999997</c:v>
                </c:pt>
                <c:pt idx="1">
                  <c:v>77.000000999999997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86.000000999999997</c:v>
                </c:pt>
                <c:pt idx="1">
                  <c:v>70.000000999999997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62.000000999999997</c:v>
                </c:pt>
                <c:pt idx="1">
                  <c:v>76.000000999999997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66.000000999999997</c:v>
                </c:pt>
                <c:pt idx="1">
                  <c:v>71.000000999999997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54.000000999999997</c:v>
                </c:pt>
                <c:pt idx="1">
                  <c:v>73.000000999999997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80</c:v>
                </c:pt>
                <c:pt idx="1">
                  <c:v>94</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82</c:v>
                </c:pt>
                <c:pt idx="1">
                  <c:v>92</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75</c:v>
                </c:pt>
                <c:pt idx="1">
                  <c:v>90</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73</c:v>
                </c:pt>
                <c:pt idx="1">
                  <c:v>89</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78</c:v>
                </c:pt>
                <c:pt idx="1">
                  <c:v>90</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79.000000999999997</c:v>
                </c:pt>
                <c:pt idx="1">
                  <c:v>82.000000999999997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92.000000999999997</c:v>
                </c:pt>
                <c:pt idx="1">
                  <c:v>74.000000999999997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70.000000999999997</c:v>
                </c:pt>
                <c:pt idx="1">
                  <c:v>78.000000999999997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74.000000999999997</c:v>
                </c:pt>
                <c:pt idx="1">
                  <c:v>71.000000999999997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70.000000999999997</c:v>
                </c:pt>
                <c:pt idx="1">
                  <c:v>84.000000999999997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75.000000999999997</c:v>
                </c:pt>
                <c:pt idx="1">
                  <c:v>76.000000999999997</c:v>
                </c:pt>
                <c:pt idx="2">
                  <c:v>75.000000999999997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71.000000999999997</c:v>
                </c:pt>
                <c:pt idx="1">
                  <c:v>72.000000999999997</c:v>
                </c:pt>
                <c:pt idx="2">
                  <c:v>71.000000999999997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78.000000999999997</c:v>
                </c:pt>
                <c:pt idx="1">
                  <c:v>79.000000999999997</c:v>
                </c:pt>
                <c:pt idx="2">
                  <c:v>78.000000999999997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74.000000999999997</c:v>
                </c:pt>
                <c:pt idx="1">
                  <c:v>73.000000999999997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76.000000999999997</c:v>
                </c:pt>
                <c:pt idx="1">
                  <c:v>75.000000999999997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71.000000999999997</c:v>
                </c:pt>
                <c:pt idx="1">
                  <c:v>71.000000999999997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78.000000999999997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71.000000999999997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84.000000999999997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75.000000999999997</c:v>
                </c:pt>
                <c:pt idx="1">
                  <c:v>76.000000999999997</c:v>
                </c:pt>
                <c:pt idx="2">
                  <c:v>75.000000999999997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71.000000999999997</c:v>
                </c:pt>
                <c:pt idx="1">
                  <c:v>72.000000999999997</c:v>
                </c:pt>
                <c:pt idx="2">
                  <c:v>71.000000999999997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78.000000999999997</c:v>
                </c:pt>
                <c:pt idx="1">
                  <c:v>79.000000999999997</c:v>
                </c:pt>
                <c:pt idx="2">
                  <c:v>78.000000999999997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14</c:v>
                </c:pt>
                <c:pt idx="1">
                  <c:v>14</c:v>
                </c:pt>
                <c:pt idx="2">
                  <c:v>0</c:v>
                </c:pt>
                <c:pt idx="3">
                  <c:v>0</c:v>
                </c:pt>
                <c:pt idx="4">
                  <c:v>14</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33</c:v>
                </c:pt>
                <c:pt idx="1">
                  <c:v>23</c:v>
                </c:pt>
                <c:pt idx="2">
                  <c:v>0</c:v>
                </c:pt>
                <c:pt idx="3">
                  <c:v>0</c:v>
                </c:pt>
                <c:pt idx="4">
                  <c:v>14</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47</c:v>
                </c:pt>
                <c:pt idx="1">
                  <c:v>37</c:v>
                </c:pt>
                <c:pt idx="2">
                  <c:v>21</c:v>
                </c:pt>
                <c:pt idx="3">
                  <c:v>27</c:v>
                </c:pt>
                <c:pt idx="4">
                  <c:v>28</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0.2978723404255319</c:v>
                </c:pt>
                <c:pt idx="1">
                  <c:v>0.3783783783783784</c:v>
                </c:pt>
                <c:pt idx="2">
                  <c:v>0</c:v>
                </c:pt>
                <c:pt idx="3">
                  <c:v>0</c:v>
                </c:pt>
                <c:pt idx="4">
                  <c:v>0.5</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0.91</c:v>
                </c:pt>
                <c:pt idx="1">
                  <c:v>0.9</c:v>
                </c:pt>
                <c:pt idx="2">
                  <c:v>0.91</c:v>
                </c:pt>
                <c:pt idx="3">
                  <c:v>0.84</c:v>
                </c:pt>
                <c:pt idx="4">
                  <c:v>0.85</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0.88409719278906673</c:v>
                </c:pt>
                <c:pt idx="1">
                  <c:v>0.88847727408244115</c:v>
                </c:pt>
                <c:pt idx="2">
                  <c:v>0.86929234622035967</c:v>
                </c:pt>
                <c:pt idx="3">
                  <c:v>0.82883065325185834</c:v>
                </c:pt>
                <c:pt idx="4">
                  <c:v>0.83101923900859087</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0.78</c:v>
                </c:pt>
                <c:pt idx="1">
                  <c:v>0.77</c:v>
                </c:pt>
                <c:pt idx="2">
                  <c:v>0.7</c:v>
                </c:pt>
                <c:pt idx="3">
                  <c:v>0.68</c:v>
                </c:pt>
                <c:pt idx="4">
                  <c:v>0.64</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0.72852404774621715</c:v>
                </c:pt>
                <c:pt idx="1">
                  <c:v>0.70273917529477359</c:v>
                </c:pt>
                <c:pt idx="2">
                  <c:v>0.62956251700693189</c:v>
                </c:pt>
                <c:pt idx="3">
                  <c:v>0.66114035505478208</c:v>
                </c:pt>
                <c:pt idx="4">
                  <c:v>0.61115888036771626</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0.94</c:v>
                </c:pt>
                <c:pt idx="1">
                  <c:v>0.92</c:v>
                </c:pt>
                <c:pt idx="2">
                  <c:v>0.9</c:v>
                </c:pt>
                <c:pt idx="3">
                  <c:v>0.89</c:v>
                </c:pt>
                <c:pt idx="4">
                  <c:v>0.9</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0.88293639874952912</c:v>
                </c:pt>
                <c:pt idx="1">
                  <c:v>0.88851469047188691</c:v>
                </c:pt>
                <c:pt idx="2">
                  <c:v>0.8579229697291636</c:v>
                </c:pt>
                <c:pt idx="3">
                  <c:v>0.85023050731391303</c:v>
                </c:pt>
                <c:pt idx="4">
                  <c:v>0.8704580437271896</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0.8</c:v>
                </c:pt>
                <c:pt idx="1">
                  <c:v>0.82</c:v>
                </c:pt>
                <c:pt idx="2">
                  <c:v>0.75</c:v>
                </c:pt>
                <c:pt idx="3">
                  <c:v>0.73</c:v>
                </c:pt>
                <c:pt idx="4">
                  <c:v>0.78</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0.70329147442947748</c:v>
                </c:pt>
                <c:pt idx="1">
                  <c:v>0.69899519440803848</c:v>
                </c:pt>
                <c:pt idx="2">
                  <c:v>0.64817132700213986</c:v>
                </c:pt>
                <c:pt idx="3">
                  <c:v>0.68244284967660751</c:v>
                </c:pt>
                <c:pt idx="4">
                  <c:v>0.662275258851592</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60</c:v>
                </c:pt>
                <c:pt idx="1">
                  <c:v>60</c:v>
                </c:pt>
                <c:pt idx="2">
                  <c:v>68</c:v>
                </c:pt>
                <c:pt idx="3">
                  <c:v>58</c:v>
                </c:pt>
                <c:pt idx="4">
                  <c:v>58</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62</c:v>
                </c:pt>
                <c:pt idx="1">
                  <c:v>69</c:v>
                </c:pt>
                <c:pt idx="2">
                  <c:v>65</c:v>
                </c:pt>
                <c:pt idx="3">
                  <c:v>67</c:v>
                </c:pt>
                <c:pt idx="4">
                  <c:v>59</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72</c:v>
                </c:pt>
                <c:pt idx="1">
                  <c:v>70</c:v>
                </c:pt>
                <c:pt idx="2">
                  <c:v>63</c:v>
                </c:pt>
                <c:pt idx="3">
                  <c:v>71</c:v>
                </c:pt>
                <c:pt idx="4">
                  <c:v>48</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70</c:v>
                </c:pt>
                <c:pt idx="1">
                  <c:v>77</c:v>
                </c:pt>
                <c:pt idx="2">
                  <c:v>73</c:v>
                </c:pt>
                <c:pt idx="3">
                  <c:v>74</c:v>
                </c:pt>
                <c:pt idx="4">
                  <c:v>66</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29</c:v>
                </c:pt>
                <c:pt idx="1">
                  <c:v>25</c:v>
                </c:pt>
                <c:pt idx="2">
                  <c:v>35</c:v>
                </c:pt>
                <c:pt idx="3">
                  <c:v>36</c:v>
                </c:pt>
                <c:pt idx="4">
                  <c:v>38</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27</c:v>
                </c:pt>
                <c:pt idx="1">
                  <c:v>21</c:v>
                </c:pt>
                <c:pt idx="2">
                  <c:v>29</c:v>
                </c:pt>
                <c:pt idx="3">
                  <c:v>34</c:v>
                </c:pt>
                <c:pt idx="4">
                  <c:v>35</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75</c:v>
                </c:pt>
                <c:pt idx="1">
                  <c:v>69</c:v>
                </c:pt>
                <c:pt idx="2">
                  <c:v>80</c:v>
                </c:pt>
                <c:pt idx="3">
                  <c:v>68</c:v>
                </c:pt>
                <c:pt idx="4">
                  <c:v>68</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78</c:v>
                </c:pt>
                <c:pt idx="1">
                  <c:v>78</c:v>
                </c:pt>
                <c:pt idx="2">
                  <c:v>80</c:v>
                </c:pt>
                <c:pt idx="3">
                  <c:v>81</c:v>
                </c:pt>
                <c:pt idx="4">
                  <c:v>76</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16</c:v>
                </c:pt>
                <c:pt idx="2">
                  <c:v>18</c:v>
                </c:pt>
                <c:pt idx="3">
                  <c:v>0</c:v>
                </c:pt>
                <c:pt idx="4">
                  <c:v>25</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14</c:v>
                </c:pt>
                <c:pt idx="1">
                  <c:v>10</c:v>
                </c:pt>
                <c:pt idx="2">
                  <c:v>14</c:v>
                </c:pt>
                <c:pt idx="3">
                  <c:v>13</c:v>
                </c:pt>
                <c:pt idx="4">
                  <c:v>19</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68</c:v>
                </c:pt>
                <c:pt idx="1">
                  <c:v>71</c:v>
                </c:pt>
                <c:pt idx="2">
                  <c:v>64</c:v>
                </c:pt>
                <c:pt idx="3">
                  <c:v>71</c:v>
                </c:pt>
                <c:pt idx="4">
                  <c:v>64</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70</c:v>
                </c:pt>
                <c:pt idx="1">
                  <c:v>73</c:v>
                </c:pt>
                <c:pt idx="2">
                  <c:v>68</c:v>
                </c:pt>
                <c:pt idx="3">
                  <c:v>74</c:v>
                </c:pt>
                <c:pt idx="4">
                  <c:v>67</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63</c:v>
                </c:pt>
                <c:pt idx="1">
                  <c:v>71</c:v>
                </c:pt>
                <c:pt idx="2">
                  <c:v>61</c:v>
                </c:pt>
                <c:pt idx="3">
                  <c:v>64</c:v>
                </c:pt>
                <c:pt idx="4">
                  <c:v>65</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68</c:v>
                </c:pt>
                <c:pt idx="1">
                  <c:v>73</c:v>
                </c:pt>
                <c:pt idx="2">
                  <c:v>71</c:v>
                </c:pt>
                <c:pt idx="3">
                  <c:v>75</c:v>
                </c:pt>
                <c:pt idx="4">
                  <c:v>68</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69</c:v>
                </c:pt>
                <c:pt idx="1">
                  <c:v>72</c:v>
                </c:pt>
                <c:pt idx="2">
                  <c:v>73</c:v>
                </c:pt>
                <c:pt idx="3">
                  <c:v>67</c:v>
                </c:pt>
                <c:pt idx="4">
                  <c:v>74</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74</c:v>
                </c:pt>
                <c:pt idx="1">
                  <c:v>78</c:v>
                </c:pt>
                <c:pt idx="2">
                  <c:v>73</c:v>
                </c:pt>
                <c:pt idx="3">
                  <c:v>80</c:v>
                </c:pt>
                <c:pt idx="4">
                  <c:v>75</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62</c:v>
                </c:pt>
                <c:pt idx="1">
                  <c:v>52</c:v>
                </c:pt>
                <c:pt idx="2">
                  <c:v>61</c:v>
                </c:pt>
                <c:pt idx="3">
                  <c:v>56</c:v>
                </c:pt>
                <c:pt idx="4">
                  <c:v>57</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60</c:v>
                </c:pt>
                <c:pt idx="1">
                  <c:v>65</c:v>
                </c:pt>
                <c:pt idx="2">
                  <c:v>61</c:v>
                </c:pt>
                <c:pt idx="3">
                  <c:v>67</c:v>
                </c:pt>
                <c:pt idx="4">
                  <c:v>59</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36</c:v>
                </c:pt>
                <c:pt idx="1">
                  <c:v>41</c:v>
                </c:pt>
                <c:pt idx="2">
                  <c:v>41</c:v>
                </c:pt>
                <c:pt idx="3">
                  <c:v>36</c:v>
                </c:pt>
                <c:pt idx="4">
                  <c:v>45</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41</c:v>
                </c:pt>
                <c:pt idx="1">
                  <c:v>43</c:v>
                </c:pt>
                <c:pt idx="2">
                  <c:v>44</c:v>
                </c:pt>
                <c:pt idx="3">
                  <c:v>49</c:v>
                </c:pt>
                <c:pt idx="4">
                  <c:v>41</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59</c:v>
                </c:pt>
                <c:pt idx="1">
                  <c:v>52</c:v>
                </c:pt>
                <c:pt idx="2">
                  <c:v>51</c:v>
                </c:pt>
                <c:pt idx="3">
                  <c:v>56</c:v>
                </c:pt>
                <c:pt idx="4">
                  <c:v>55</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54</c:v>
                </c:pt>
                <c:pt idx="1">
                  <c:v>60</c:v>
                </c:pt>
                <c:pt idx="2">
                  <c:v>57</c:v>
                </c:pt>
                <c:pt idx="3">
                  <c:v>63</c:v>
                </c:pt>
                <c:pt idx="4">
                  <c:v>63</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85</c:v>
                </c:pt>
                <c:pt idx="1">
                  <c:v>90</c:v>
                </c:pt>
                <c:pt idx="2">
                  <c:v>79</c:v>
                </c:pt>
                <c:pt idx="3">
                  <c:v>79</c:v>
                </c:pt>
                <c:pt idx="4">
                  <c:v>84</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78</c:v>
                </c:pt>
                <c:pt idx="1">
                  <c:v>90</c:v>
                </c:pt>
                <c:pt idx="2">
                  <c:v>85</c:v>
                </c:pt>
                <c:pt idx="3">
                  <c:v>84</c:v>
                </c:pt>
                <c:pt idx="4">
                  <c:v>86</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24</c:v>
                </c:pt>
                <c:pt idx="1">
                  <c:v>24</c:v>
                </c:pt>
                <c:pt idx="2">
                  <c:v>28</c:v>
                </c:pt>
                <c:pt idx="3">
                  <c:v>25</c:v>
                </c:pt>
                <c:pt idx="4">
                  <c:v>41</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24</c:v>
                </c:pt>
                <c:pt idx="1">
                  <c:v>23</c:v>
                </c:pt>
                <c:pt idx="2">
                  <c:v>28</c:v>
                </c:pt>
                <c:pt idx="3">
                  <c:v>25</c:v>
                </c:pt>
                <c:pt idx="4">
                  <c:v>30</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49</c:v>
                </c:pt>
                <c:pt idx="1">
                  <c:v>58</c:v>
                </c:pt>
                <c:pt idx="2">
                  <c:v>56</c:v>
                </c:pt>
                <c:pt idx="3">
                  <c:v>55</c:v>
                </c:pt>
                <c:pt idx="4">
                  <c:v>63</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54</c:v>
                </c:pt>
                <c:pt idx="1">
                  <c:v>55</c:v>
                </c:pt>
                <c:pt idx="2">
                  <c:v>55</c:v>
                </c:pt>
                <c:pt idx="3">
                  <c:v>58</c:v>
                </c:pt>
                <c:pt idx="4">
                  <c:v>60</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71</c:v>
                </c:pt>
                <c:pt idx="1">
                  <c:v>52</c:v>
                </c:pt>
                <c:pt idx="2">
                  <c:v>59</c:v>
                </c:pt>
                <c:pt idx="3">
                  <c:v>64</c:v>
                </c:pt>
                <c:pt idx="4">
                  <c:v>66</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64</c:v>
                </c:pt>
                <c:pt idx="1">
                  <c:v>66</c:v>
                </c:pt>
                <c:pt idx="2">
                  <c:v>73</c:v>
                </c:pt>
                <c:pt idx="3">
                  <c:v>71</c:v>
                </c:pt>
                <c:pt idx="4">
                  <c:v>76</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18</c:v>
                </c:pt>
                <c:pt idx="1">
                  <c:v>0</c:v>
                </c:pt>
                <c:pt idx="2">
                  <c:v>15</c:v>
                </c:pt>
                <c:pt idx="3">
                  <c:v>15</c:v>
                </c:pt>
                <c:pt idx="4">
                  <c:v>20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10</c:v>
                </c:pt>
                <c:pt idx="1">
                  <c:v>11</c:v>
                </c:pt>
                <c:pt idx="2">
                  <c:v>16</c:v>
                </c:pt>
                <c:pt idx="3">
                  <c:v>13</c:v>
                </c:pt>
                <c:pt idx="4">
                  <c:v>12</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64</c:v>
                </c:pt>
                <c:pt idx="1">
                  <c:v>61</c:v>
                </c:pt>
                <c:pt idx="2">
                  <c:v>55</c:v>
                </c:pt>
                <c:pt idx="3">
                  <c:v>48</c:v>
                </c:pt>
                <c:pt idx="4">
                  <c:v>65</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58</c:v>
                </c:pt>
                <c:pt idx="1">
                  <c:v>65</c:v>
                </c:pt>
                <c:pt idx="2">
                  <c:v>49</c:v>
                </c:pt>
                <c:pt idx="3">
                  <c:v>55</c:v>
                </c:pt>
                <c:pt idx="4">
                  <c:v>54</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14</c:v>
                </c:pt>
                <c:pt idx="1">
                  <c:v>0</c:v>
                </c:pt>
                <c:pt idx="2">
                  <c:v>13</c:v>
                </c:pt>
                <c:pt idx="3">
                  <c:v>17</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11</c:v>
                </c:pt>
                <c:pt idx="1">
                  <c:v>6</c:v>
                </c:pt>
                <c:pt idx="2">
                  <c:v>9</c:v>
                </c:pt>
                <c:pt idx="3">
                  <c:v>8</c:v>
                </c:pt>
                <c:pt idx="4">
                  <c:v>9</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56</c:v>
                </c:pt>
                <c:pt idx="1">
                  <c:v>56</c:v>
                </c:pt>
                <c:pt idx="2">
                  <c:v>60</c:v>
                </c:pt>
                <c:pt idx="3">
                  <c:v>53</c:v>
                </c:pt>
                <c:pt idx="4">
                  <c:v>67</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72</c:v>
                </c:pt>
                <c:pt idx="1">
                  <c:v>64</c:v>
                </c:pt>
                <c:pt idx="2">
                  <c:v>68</c:v>
                </c:pt>
                <c:pt idx="3">
                  <c:v>72</c:v>
                </c:pt>
                <c:pt idx="4">
                  <c:v>68</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51</c:v>
                </c:pt>
                <c:pt idx="1">
                  <c:v>41</c:v>
                </c:pt>
                <c:pt idx="2">
                  <c:v>37</c:v>
                </c:pt>
                <c:pt idx="3">
                  <c:v>44</c:v>
                </c:pt>
                <c:pt idx="4">
                  <c:v>54</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53</c:v>
                </c:pt>
                <c:pt idx="1">
                  <c:v>49</c:v>
                </c:pt>
                <c:pt idx="2">
                  <c:v>51</c:v>
                </c:pt>
                <c:pt idx="3">
                  <c:v>58</c:v>
                </c:pt>
                <c:pt idx="4">
                  <c:v>52</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24</c:v>
                </c:pt>
                <c:pt idx="2">
                  <c:v>26</c:v>
                </c:pt>
                <c:pt idx="3">
                  <c:v>28</c:v>
                </c:pt>
                <c:pt idx="4">
                  <c:v>30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30</c:v>
                </c:pt>
                <c:pt idx="1">
                  <c:v>30</c:v>
                </c:pt>
                <c:pt idx="2">
                  <c:v>36</c:v>
                </c:pt>
                <c:pt idx="3">
                  <c:v>36</c:v>
                </c:pt>
                <c:pt idx="4">
                  <c:v>32</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28</c:v>
                </c:pt>
                <c:pt idx="1">
                  <c:v>39</c:v>
                </c:pt>
                <c:pt idx="2">
                  <c:v>43</c:v>
                </c:pt>
                <c:pt idx="3">
                  <c:v>44</c:v>
                </c:pt>
                <c:pt idx="4">
                  <c:v>35</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44</c:v>
                </c:pt>
                <c:pt idx="1">
                  <c:v>47</c:v>
                </c:pt>
                <c:pt idx="2">
                  <c:v>51</c:v>
                </c:pt>
                <c:pt idx="3">
                  <c:v>48</c:v>
                </c:pt>
                <c:pt idx="4">
                  <c:v>48</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71</c:v>
                </c:pt>
                <c:pt idx="1">
                  <c:v>85</c:v>
                </c:pt>
                <c:pt idx="2">
                  <c:v>77</c:v>
                </c:pt>
                <c:pt idx="3">
                  <c:v>71</c:v>
                </c:pt>
                <c:pt idx="4">
                  <c:v>74</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78</c:v>
                </c:pt>
                <c:pt idx="1">
                  <c:v>82</c:v>
                </c:pt>
                <c:pt idx="2">
                  <c:v>81</c:v>
                </c:pt>
                <c:pt idx="3">
                  <c:v>81</c:v>
                </c:pt>
                <c:pt idx="4">
                  <c:v>76</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38</c:v>
                </c:pt>
                <c:pt idx="1">
                  <c:v>47</c:v>
                </c:pt>
                <c:pt idx="2">
                  <c:v>49</c:v>
                </c:pt>
                <c:pt idx="3">
                  <c:v>44</c:v>
                </c:pt>
                <c:pt idx="4">
                  <c:v>54</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39</c:v>
                </c:pt>
                <c:pt idx="1">
                  <c:v>34</c:v>
                </c:pt>
                <c:pt idx="2">
                  <c:v>40</c:v>
                </c:pt>
                <c:pt idx="3">
                  <c:v>52</c:v>
                </c:pt>
                <c:pt idx="4">
                  <c:v>60</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47</c:v>
                </c:pt>
                <c:pt idx="1">
                  <c:v>53</c:v>
                </c:pt>
                <c:pt idx="2">
                  <c:v>53</c:v>
                </c:pt>
                <c:pt idx="3">
                  <c:v>56</c:v>
                </c:pt>
                <c:pt idx="4">
                  <c:v>54</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55</c:v>
                </c:pt>
                <c:pt idx="1">
                  <c:v>57</c:v>
                </c:pt>
                <c:pt idx="2">
                  <c:v>57</c:v>
                </c:pt>
                <c:pt idx="3">
                  <c:v>67</c:v>
                </c:pt>
                <c:pt idx="4">
                  <c:v>66</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60</c:v>
                </c:pt>
                <c:pt idx="1">
                  <c:v>64</c:v>
                </c:pt>
                <c:pt idx="2">
                  <c:v>71</c:v>
                </c:pt>
                <c:pt idx="3">
                  <c:v>70</c:v>
                </c:pt>
                <c:pt idx="4">
                  <c:v>64</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67</c:v>
                </c:pt>
                <c:pt idx="1">
                  <c:v>72</c:v>
                </c:pt>
                <c:pt idx="2">
                  <c:v>73</c:v>
                </c:pt>
                <c:pt idx="3">
                  <c:v>72</c:v>
                </c:pt>
                <c:pt idx="4">
                  <c:v>73</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15</c:v>
                </c:pt>
                <c:pt idx="2">
                  <c:v>0</c:v>
                </c:pt>
                <c:pt idx="3">
                  <c:v>18</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10</c:v>
                </c:pt>
                <c:pt idx="1">
                  <c:v>9</c:v>
                </c:pt>
                <c:pt idx="2">
                  <c:v>11</c:v>
                </c:pt>
                <c:pt idx="3">
                  <c:v>11</c:v>
                </c:pt>
                <c:pt idx="4">
                  <c:v>10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51</c:v>
                </c:pt>
                <c:pt idx="1">
                  <c:v>51</c:v>
                </c:pt>
                <c:pt idx="2">
                  <c:v>50</c:v>
                </c:pt>
                <c:pt idx="3">
                  <c:v>63</c:v>
                </c:pt>
                <c:pt idx="4">
                  <c:v>56</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67</c:v>
                </c:pt>
                <c:pt idx="1">
                  <c:v>60</c:v>
                </c:pt>
                <c:pt idx="2">
                  <c:v>52</c:v>
                </c:pt>
                <c:pt idx="3">
                  <c:v>64</c:v>
                </c:pt>
                <c:pt idx="4">
                  <c:v>63</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24</c:v>
                </c:pt>
                <c:pt idx="1">
                  <c:v>29</c:v>
                </c:pt>
                <c:pt idx="2">
                  <c:v>26</c:v>
                </c:pt>
                <c:pt idx="3">
                  <c:v>33</c:v>
                </c:pt>
                <c:pt idx="4">
                  <c:v>26</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29</c:v>
                </c:pt>
                <c:pt idx="1">
                  <c:v>30</c:v>
                </c:pt>
                <c:pt idx="2">
                  <c:v>30</c:v>
                </c:pt>
                <c:pt idx="3">
                  <c:v>28</c:v>
                </c:pt>
                <c:pt idx="4">
                  <c:v>28</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25</c:v>
                </c:pt>
                <c:pt idx="1">
                  <c:v>38</c:v>
                </c:pt>
                <c:pt idx="2">
                  <c:v>28</c:v>
                </c:pt>
                <c:pt idx="3">
                  <c:v>33</c:v>
                </c:pt>
                <c:pt idx="4">
                  <c:v>34</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34</c:v>
                </c:pt>
                <c:pt idx="1">
                  <c:v>39</c:v>
                </c:pt>
                <c:pt idx="2">
                  <c:v>38</c:v>
                </c:pt>
                <c:pt idx="3">
                  <c:v>38</c:v>
                </c:pt>
                <c:pt idx="4">
                  <c:v>38</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30</c:v>
                </c:pt>
                <c:pt idx="1">
                  <c:v>24</c:v>
                </c:pt>
                <c:pt idx="2">
                  <c:v>17</c:v>
                </c:pt>
                <c:pt idx="3">
                  <c:v>18</c:v>
                </c:pt>
                <c:pt idx="4">
                  <c:v>16</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20</c:v>
                </c:pt>
                <c:pt idx="1">
                  <c:v>19</c:v>
                </c:pt>
                <c:pt idx="2">
                  <c:v>19</c:v>
                </c:pt>
                <c:pt idx="3">
                  <c:v>15</c:v>
                </c:pt>
                <c:pt idx="4">
                  <c:v>21</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50</c:v>
                </c:pt>
                <c:pt idx="1">
                  <c:v>56</c:v>
                </c:pt>
                <c:pt idx="2">
                  <c:v>61</c:v>
                </c:pt>
                <c:pt idx="3">
                  <c:v>61</c:v>
                </c:pt>
                <c:pt idx="4">
                  <c:v>49</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63</c:v>
                </c:pt>
                <c:pt idx="1">
                  <c:v>59</c:v>
                </c:pt>
                <c:pt idx="2">
                  <c:v>65</c:v>
                </c:pt>
                <c:pt idx="3">
                  <c:v>68</c:v>
                </c:pt>
                <c:pt idx="4">
                  <c:v>62</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38</c:v>
                </c:pt>
                <c:pt idx="1">
                  <c:v>31</c:v>
                </c:pt>
                <c:pt idx="2">
                  <c:v>29</c:v>
                </c:pt>
                <c:pt idx="3">
                  <c:v>40</c:v>
                </c:pt>
                <c:pt idx="4">
                  <c:v>37</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43</c:v>
                </c:pt>
                <c:pt idx="1">
                  <c:v>37</c:v>
                </c:pt>
                <c:pt idx="2">
                  <c:v>49</c:v>
                </c:pt>
                <c:pt idx="3">
                  <c:v>56</c:v>
                </c:pt>
                <c:pt idx="4">
                  <c:v>48</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44</c:v>
                </c:pt>
                <c:pt idx="1">
                  <c:v>26</c:v>
                </c:pt>
                <c:pt idx="2">
                  <c:v>33</c:v>
                </c:pt>
                <c:pt idx="3">
                  <c:v>21</c:v>
                </c:pt>
                <c:pt idx="4">
                  <c:v>27</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34</c:v>
                </c:pt>
                <c:pt idx="1">
                  <c:v>36</c:v>
                </c:pt>
                <c:pt idx="2">
                  <c:v>41</c:v>
                </c:pt>
                <c:pt idx="3">
                  <c:v>36</c:v>
                </c:pt>
                <c:pt idx="4">
                  <c:v>33</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56</c:v>
                </c:pt>
                <c:pt idx="1">
                  <c:v>36</c:v>
                </c:pt>
                <c:pt idx="2">
                  <c:v>52</c:v>
                </c:pt>
                <c:pt idx="3">
                  <c:v>38</c:v>
                </c:pt>
                <c:pt idx="4">
                  <c:v>60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47</c:v>
                </c:pt>
                <c:pt idx="1">
                  <c:v>46</c:v>
                </c:pt>
                <c:pt idx="2">
                  <c:v>46</c:v>
                </c:pt>
                <c:pt idx="3">
                  <c:v>46</c:v>
                </c:pt>
                <c:pt idx="4">
                  <c:v>55</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89</c:v>
                </c:pt>
                <c:pt idx="1">
                  <c:v>77</c:v>
                </c:pt>
                <c:pt idx="2">
                  <c:v>77</c:v>
                </c:pt>
                <c:pt idx="3">
                  <c:v>81</c:v>
                </c:pt>
                <c:pt idx="4">
                  <c:v>69</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87</c:v>
                </c:pt>
                <c:pt idx="1">
                  <c:v>85</c:v>
                </c:pt>
                <c:pt idx="2">
                  <c:v>80</c:v>
                </c:pt>
                <c:pt idx="3">
                  <c:v>83</c:v>
                </c:pt>
                <c:pt idx="4">
                  <c:v>81</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58</c:v>
                </c:pt>
                <c:pt idx="1">
                  <c:v>49</c:v>
                </c:pt>
                <c:pt idx="2">
                  <c:v>45</c:v>
                </c:pt>
                <c:pt idx="3">
                  <c:v>48</c:v>
                </c:pt>
                <c:pt idx="4">
                  <c:v>52</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47</c:v>
                </c:pt>
                <c:pt idx="1">
                  <c:v>43</c:v>
                </c:pt>
                <c:pt idx="2">
                  <c:v>40</c:v>
                </c:pt>
                <c:pt idx="3">
                  <c:v>38</c:v>
                </c:pt>
                <c:pt idx="4">
                  <c:v>56</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6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53</c:v>
                </c:pt>
                <c:pt idx="1">
                  <c:v>46</c:v>
                </c:pt>
                <c:pt idx="2">
                  <c:v>65</c:v>
                </c:pt>
                <c:pt idx="3">
                  <c:v>67</c:v>
                </c:pt>
                <c:pt idx="4">
                  <c:v>62</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59</c:v>
                </c:pt>
                <c:pt idx="1">
                  <c:v>67</c:v>
                </c:pt>
                <c:pt idx="2">
                  <c:v>71</c:v>
                </c:pt>
                <c:pt idx="3">
                  <c:v>73</c:v>
                </c:pt>
                <c:pt idx="4">
                  <c:v>64</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71</c:v>
                </c:pt>
                <c:pt idx="1">
                  <c:v>76</c:v>
                </c:pt>
                <c:pt idx="2">
                  <c:v>72</c:v>
                </c:pt>
                <c:pt idx="3">
                  <c:v>72</c:v>
                </c:pt>
                <c:pt idx="4">
                  <c:v>75</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78</c:v>
                </c:pt>
                <c:pt idx="1">
                  <c:v>76</c:v>
                </c:pt>
                <c:pt idx="2">
                  <c:v>82</c:v>
                </c:pt>
                <c:pt idx="3">
                  <c:v>77</c:v>
                </c:pt>
                <c:pt idx="4">
                  <c:v>83</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9</c:v>
                </c:pt>
                <c:pt idx="1">
                  <c:v>11</c:v>
                </c:pt>
                <c:pt idx="2">
                  <c:v>10</c:v>
                </c:pt>
                <c:pt idx="3">
                  <c:v>12</c:v>
                </c:pt>
                <c:pt idx="4">
                  <c:v>5</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86</c:v>
                </c:pt>
                <c:pt idx="1">
                  <c:v>73</c:v>
                </c:pt>
                <c:pt idx="2">
                  <c:v>79</c:v>
                </c:pt>
                <c:pt idx="3">
                  <c:v>65</c:v>
                </c:pt>
                <c:pt idx="4">
                  <c:v>83</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81</c:v>
                </c:pt>
                <c:pt idx="1">
                  <c:v>79</c:v>
                </c:pt>
                <c:pt idx="2">
                  <c:v>72</c:v>
                </c:pt>
                <c:pt idx="3">
                  <c:v>75</c:v>
                </c:pt>
                <c:pt idx="4">
                  <c:v>72</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39</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23</c:v>
                </c:pt>
                <c:pt idx="1">
                  <c:v>20</c:v>
                </c:pt>
                <c:pt idx="2">
                  <c:v>19</c:v>
                </c:pt>
                <c:pt idx="3">
                  <c:v>25</c:v>
                </c:pt>
                <c:pt idx="4">
                  <c:v>20</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49</c:v>
                </c:pt>
                <c:pt idx="1">
                  <c:v>33</c:v>
                </c:pt>
                <c:pt idx="2">
                  <c:v>0</c:v>
                </c:pt>
                <c:pt idx="3">
                  <c:v>33</c:v>
                </c:pt>
                <c:pt idx="4">
                  <c:v>19</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33</c:v>
                </c:pt>
                <c:pt idx="1">
                  <c:v>28</c:v>
                </c:pt>
                <c:pt idx="2">
                  <c:v>30</c:v>
                </c:pt>
                <c:pt idx="3">
                  <c:v>32</c:v>
                </c:pt>
                <c:pt idx="4">
                  <c:v>29</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23</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26</c:v>
                </c:pt>
                <c:pt idx="1">
                  <c:v>20</c:v>
                </c:pt>
                <c:pt idx="2">
                  <c:v>18</c:v>
                </c:pt>
                <c:pt idx="3">
                  <c:v>23</c:v>
                </c:pt>
                <c:pt idx="4">
                  <c:v>16</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58</c:v>
                </c:pt>
                <c:pt idx="1">
                  <c:v>54</c:v>
                </c:pt>
                <c:pt idx="2">
                  <c:v>67</c:v>
                </c:pt>
                <c:pt idx="3">
                  <c:v>52</c:v>
                </c:pt>
                <c:pt idx="4">
                  <c:v>63</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66</c:v>
                </c:pt>
                <c:pt idx="1">
                  <c:v>60</c:v>
                </c:pt>
                <c:pt idx="2">
                  <c:v>66</c:v>
                </c:pt>
                <c:pt idx="3">
                  <c:v>68</c:v>
                </c:pt>
                <c:pt idx="4">
                  <c:v>70</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56</c:v>
                </c:pt>
                <c:pt idx="1">
                  <c:v>36</c:v>
                </c:pt>
                <c:pt idx="2">
                  <c:v>50</c:v>
                </c:pt>
                <c:pt idx="3">
                  <c:v>33</c:v>
                </c:pt>
                <c:pt idx="4">
                  <c:v>46</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44</c:v>
                </c:pt>
                <c:pt idx="1">
                  <c:v>43</c:v>
                </c:pt>
                <c:pt idx="2">
                  <c:v>45</c:v>
                </c:pt>
                <c:pt idx="3">
                  <c:v>51</c:v>
                </c:pt>
                <c:pt idx="4">
                  <c:v>54</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005</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Southeast Kootenay</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&amp;R&amp;"Arial,bold"&amp;8Southeast Kootenay&amp;L___________________________________________________________________________________________&amp;8Aboriginal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&amp;K01+0002&amp;R&amp;"Arial,bold"&amp;8Southeast Kootenay&amp;L___________________________________________________________________________________________&amp;8Aboriginal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5276</v>
      </c>
      <c r="F9" s="5">
        <v>797</v>
      </c>
      <c r="H9" s="104">
        <v>15.106141015921152</v>
      </c>
      <c r="I9" s="104"/>
      <c r="J9" s="5">
        <v>320</v>
      </c>
      <c r="K9" s="104"/>
      <c r="L9" s="104">
        <v>6.0652009097801365</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5396</v>
      </c>
      <c r="F10" s="5">
        <v>888</v>
      </c>
      <c r="H10" s="104">
        <v>16.456634544106745</v>
      </c>
      <c r="I10" s="104"/>
      <c r="J10" s="5">
        <v>315</v>
      </c>
      <c r="K10" s="104"/>
      <c r="L10" s="104">
        <v>5.8376575240919202</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5475</v>
      </c>
      <c r="F11" s="5">
        <v>978</v>
      </c>
      <c r="H11" s="104">
        <v>17.863013698630137</v>
      </c>
      <c r="I11" s="104"/>
      <c r="J11" s="5">
        <v>301</v>
      </c>
      <c r="K11" s="104"/>
      <c r="L11" s="104">
        <v>5.4977168949771693</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5525</v>
      </c>
      <c r="F12" s="5">
        <v>989</v>
      </c>
      <c r="H12" s="104">
        <v>17.900452488687783</v>
      </c>
      <c r="I12" s="104"/>
      <c r="J12" s="5">
        <v>262</v>
      </c>
      <c r="K12" s="104"/>
      <c r="L12" s="104">
        <v>4.7420814479638009</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5613</v>
      </c>
      <c r="F13" s="5">
        <v>1027</v>
      </c>
      <c r="H13" s="104">
        <v>18.296810974523428</v>
      </c>
      <c r="I13" s="104"/>
      <c r="J13" s="5">
        <v>246</v>
      </c>
      <c r="K13" s="104"/>
      <c r="L13" s="104">
        <v>4.3826830571886699</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5707</v>
      </c>
      <c r="F14" s="5">
        <v>1099</v>
      </c>
      <c r="H14" s="104">
        <v>19.257052742246366</v>
      </c>
      <c r="I14" s="104"/>
      <c r="J14" s="5">
        <v>224</v>
      </c>
      <c r="K14" s="104"/>
      <c r="L14" s="104">
        <v>3.9250043805852459</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5550</v>
      </c>
      <c r="F15" s="5">
        <v>1072</v>
      </c>
      <c r="H15" s="104">
        <v>19.315315315315313</v>
      </c>
      <c r="I15" s="104"/>
      <c r="J15" s="5">
        <v>190</v>
      </c>
      <c r="K15" s="104"/>
      <c r="L15" s="104">
        <v>3.4234234234234231</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5867</v>
      </c>
      <c r="F16" s="5">
        <v>1110</v>
      </c>
      <c r="H16" s="104">
        <v>18.919379580705641</v>
      </c>
      <c r="I16" s="104"/>
      <c r="J16" s="5">
        <v>172</v>
      </c>
      <c r="K16" s="104"/>
      <c r="L16" s="104">
        <v>2.9316516107039372</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6012</v>
      </c>
      <c r="E17" s="3"/>
      <c r="F17" s="5">
        <v>1153</v>
      </c>
      <c r="G17" s="3"/>
      <c r="H17" s="104">
        <v>19.178310046573518</v>
      </c>
      <c r="I17" s="104"/>
      <c r="J17" s="5">
        <v>132</v>
      </c>
      <c r="K17" s="104"/>
      <c r="L17" s="104">
        <v>2.19560878243513</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6043</v>
      </c>
      <c r="E18" s="210"/>
      <c r="F18" s="170">
        <v>1172</v>
      </c>
      <c r="G18" s="210"/>
      <c r="H18" s="181">
        <v>19.394340559324839</v>
      </c>
      <c r="I18" s="181"/>
      <c r="J18" s="170">
        <v>86</v>
      </c>
      <c r="K18" s="181"/>
      <c r="L18" s="181">
        <v>1.4231342048651332</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&amp;K01+0003&amp;R&amp;"Arial,bold"&amp;8Southeast Kootenay&amp;L___________________________________________________________________________________________&amp;8Aboriginal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5707</v>
      </c>
      <c r="F11" s="5"/>
      <c r="G11" s="148">
        <v>1323</v>
      </c>
      <c r="H11" s="28"/>
      <c r="I11" s="104">
        <v>23.182057122831608</v>
      </c>
      <c r="J11" s="4"/>
      <c r="K11" s="148">
        <v>665</v>
      </c>
      <c r="L11" s="5"/>
      <c r="M11" s="104">
        <v>11.652356754862451</v>
      </c>
      <c r="O11" s="148">
        <v>658</v>
      </c>
      <c r="Q11" s="104">
        <v>11.529700367969161</v>
      </c>
      <c r="S11" s="152">
        <v>75655</v>
      </c>
      <c r="T11" s="150"/>
      <c r="U11" s="152">
        <v>37515</v>
      </c>
      <c r="V11" s="151"/>
      <c r="W11" s="152">
        <v>38140</v>
      </c>
    </row>
    <row r="12" spans="1:24" x14ac:dyDescent="0.2">
      <c r="C12" s="89" t="s">
        <v>738</v>
      </c>
      <c r="D12" s="4"/>
      <c r="E12" s="148">
        <v>5550</v>
      </c>
      <c r="F12" s="5"/>
      <c r="G12" s="148">
        <v>1262</v>
      </c>
      <c r="H12" s="28"/>
      <c r="I12" s="104">
        <v>22.738738738738739</v>
      </c>
      <c r="J12" s="4"/>
      <c r="K12" s="148">
        <v>623</v>
      </c>
      <c r="L12" s="5"/>
      <c r="M12" s="104">
        <v>11.225225225225225</v>
      </c>
      <c r="O12" s="148">
        <v>639</v>
      </c>
      <c r="Q12" s="104">
        <v>11.513513513513514</v>
      </c>
      <c r="S12" s="152">
        <v>73750</v>
      </c>
      <c r="T12" s="150"/>
      <c r="U12" s="152">
        <v>36654</v>
      </c>
      <c r="V12" s="151"/>
      <c r="W12" s="152">
        <v>37096</v>
      </c>
    </row>
    <row r="13" spans="1:24" x14ac:dyDescent="0.2">
      <c r="C13" s="89" t="s">
        <v>800</v>
      </c>
      <c r="D13" s="4"/>
      <c r="E13" s="149">
        <v>5867</v>
      </c>
      <c r="F13" s="5"/>
      <c r="G13" s="149">
        <v>1282</v>
      </c>
      <c r="H13" s="103"/>
      <c r="I13" s="104">
        <v>21.851031191409579</v>
      </c>
      <c r="J13" s="4"/>
      <c r="K13" s="149">
        <v>637</v>
      </c>
      <c r="L13" s="5"/>
      <c r="M13" s="104">
        <v>10.857337651269814</v>
      </c>
      <c r="O13" s="149">
        <v>645</v>
      </c>
      <c r="Q13" s="104">
        <v>10.993693540139764</v>
      </c>
      <c r="S13" s="153">
        <v>74654</v>
      </c>
      <c r="T13" s="150"/>
      <c r="U13" s="153">
        <v>37107</v>
      </c>
      <c r="V13" s="151"/>
      <c r="W13" s="153">
        <v>37547</v>
      </c>
    </row>
    <row r="14" spans="1:24" x14ac:dyDescent="0.2">
      <c r="C14" s="89" t="s">
        <v>861</v>
      </c>
      <c r="E14" s="149">
        <v>6012</v>
      </c>
      <c r="G14" s="149">
        <v>1285</v>
      </c>
      <c r="I14" s="104">
        <v>21.373918829008652</v>
      </c>
      <c r="K14" s="149">
        <v>645</v>
      </c>
      <c r="M14" s="104">
        <v>10.728542914171657</v>
      </c>
      <c r="O14" s="149">
        <v>640</v>
      </c>
      <c r="Q14" s="104">
        <v>10.645375914836992</v>
      </c>
      <c r="S14" s="153">
        <v>73858</v>
      </c>
      <c r="T14" s="182"/>
      <c r="U14" s="153">
        <v>36624</v>
      </c>
      <c r="V14" s="182"/>
      <c r="W14" s="153">
        <v>37234</v>
      </c>
    </row>
    <row r="15" spans="1:24" x14ac:dyDescent="0.2">
      <c r="C15" s="209" t="s">
        <v>1087</v>
      </c>
      <c r="D15" s="175"/>
      <c r="E15" s="184">
        <v>6043</v>
      </c>
      <c r="F15" s="175"/>
      <c r="G15" s="184">
        <v>1258</v>
      </c>
      <c r="H15" s="175"/>
      <c r="I15" s="181">
        <v>20.817474764189971</v>
      </c>
      <c r="J15" s="167"/>
      <c r="K15" s="184">
        <v>640</v>
      </c>
      <c r="L15" s="167"/>
      <c r="M15" s="181">
        <v>10.590766175740526</v>
      </c>
      <c r="N15" s="167"/>
      <c r="O15" s="184">
        <v>618</v>
      </c>
      <c r="P15" s="167"/>
      <c r="Q15" s="181">
        <v>10.226708588449446</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&amp;K01+0004&amp;R&amp;"Arial,bold"&amp;8Southeast Kootenay&amp;L___________________________________________________________________________________________&amp;8Aboriginal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58" t="s">
        <v>292</v>
      </c>
      <c r="S6" s="559"/>
      <c r="T6" s="559"/>
    </row>
    <row r="7" spans="1:21" x14ac:dyDescent="0.2">
      <c r="B7" s="18"/>
      <c r="C7" s="17"/>
      <c r="D7" s="17"/>
      <c r="E7" s="17"/>
      <c r="F7" s="560" t="s">
        <v>134</v>
      </c>
      <c r="G7" s="560"/>
      <c r="H7" s="560"/>
      <c r="I7" s="559"/>
      <c r="J7" s="559"/>
      <c r="K7" s="17"/>
      <c r="L7" s="560" t="s">
        <v>135</v>
      </c>
      <c r="M7" s="560"/>
      <c r="N7" s="560"/>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1323</v>
      </c>
      <c r="F12" s="5">
        <v>11</v>
      </c>
      <c r="G12" s="5"/>
      <c r="H12" s="5">
        <v>10</v>
      </c>
      <c r="I12" s="5"/>
      <c r="J12" s="5">
        <v>21</v>
      </c>
      <c r="K12" s="5"/>
      <c r="L12" s="5">
        <v>654</v>
      </c>
      <c r="M12" s="12"/>
      <c r="N12" s="5">
        <v>648</v>
      </c>
      <c r="O12" s="12"/>
      <c r="P12" s="5">
        <v>1302</v>
      </c>
      <c r="R12" s="5">
        <v>8209</v>
      </c>
      <c r="S12" s="5"/>
      <c r="T12" s="5">
        <v>67446</v>
      </c>
    </row>
    <row r="13" spans="1:21" s="47" customFormat="1" x14ac:dyDescent="0.2">
      <c r="B13" s="89" t="s">
        <v>738</v>
      </c>
      <c r="C13" s="4"/>
      <c r="D13" s="5">
        <v>1262</v>
      </c>
      <c r="E13"/>
      <c r="F13" s="5" t="s">
        <v>379</v>
      </c>
      <c r="G13" s="5"/>
      <c r="H13" s="5" t="s">
        <v>379</v>
      </c>
      <c r="I13" s="5"/>
      <c r="J13" s="5">
        <v>20</v>
      </c>
      <c r="K13" s="5"/>
      <c r="L13" s="5">
        <v>614</v>
      </c>
      <c r="M13" s="12"/>
      <c r="N13" s="5">
        <v>628</v>
      </c>
      <c r="O13" s="12"/>
      <c r="P13" s="5">
        <v>1242</v>
      </c>
      <c r="Q13"/>
      <c r="R13" s="5">
        <v>7754</v>
      </c>
      <c r="S13" s="5"/>
      <c r="T13" s="5">
        <v>65996</v>
      </c>
      <c r="U13"/>
    </row>
    <row r="14" spans="1:21" s="10" customFormat="1" x14ac:dyDescent="0.2">
      <c r="B14" s="89" t="s">
        <v>800</v>
      </c>
      <c r="C14" s="4"/>
      <c r="D14" s="5">
        <v>1282</v>
      </c>
      <c r="E14"/>
      <c r="F14" s="5">
        <v>17</v>
      </c>
      <c r="G14" s="5"/>
      <c r="H14" s="5">
        <v>19</v>
      </c>
      <c r="I14" s="5"/>
      <c r="J14" s="5">
        <v>36</v>
      </c>
      <c r="K14" s="5"/>
      <c r="L14" s="5">
        <v>620</v>
      </c>
      <c r="M14" s="12"/>
      <c r="N14" s="5">
        <v>626</v>
      </c>
      <c r="O14" s="12"/>
      <c r="P14" s="5">
        <v>1246</v>
      </c>
      <c r="Q14"/>
      <c r="R14" s="5">
        <v>7992</v>
      </c>
      <c r="S14" s="5"/>
      <c r="T14" s="5">
        <v>66662</v>
      </c>
      <c r="U14"/>
    </row>
    <row r="15" spans="1:21" s="3" customFormat="1" x14ac:dyDescent="0.2">
      <c r="B15" s="89" t="s">
        <v>861</v>
      </c>
      <c r="C15"/>
      <c r="D15" s="5">
        <v>1285</v>
      </c>
      <c r="E15"/>
      <c r="F15" s="5">
        <v>12</v>
      </c>
      <c r="G15"/>
      <c r="H15" s="5">
        <v>15</v>
      </c>
      <c r="I15"/>
      <c r="J15" s="5">
        <v>27</v>
      </c>
      <c r="K15"/>
      <c r="L15" s="5">
        <v>633</v>
      </c>
      <c r="M15"/>
      <c r="N15" s="5">
        <v>625</v>
      </c>
      <c r="O15"/>
      <c r="P15" s="5">
        <v>1258</v>
      </c>
      <c r="Q15"/>
      <c r="R15" s="5">
        <v>8074</v>
      </c>
      <c r="S15"/>
      <c r="T15" s="5">
        <v>65784</v>
      </c>
      <c r="U15"/>
    </row>
    <row r="16" spans="1:21" x14ac:dyDescent="0.2">
      <c r="B16" s="209" t="s">
        <v>1087</v>
      </c>
      <c r="C16" s="167"/>
      <c r="D16" s="170">
        <v>1258</v>
      </c>
      <c r="E16" s="167"/>
      <c r="F16" s="170">
        <v>18</v>
      </c>
      <c r="G16" s="167"/>
      <c r="H16" s="170">
        <v>10</v>
      </c>
      <c r="I16" s="167"/>
      <c r="J16" s="170">
        <v>28</v>
      </c>
      <c r="K16" s="167"/>
      <c r="L16" s="170">
        <v>622</v>
      </c>
      <c r="M16" s="167"/>
      <c r="N16" s="170">
        <v>608</v>
      </c>
      <c r="O16" s="167"/>
      <c r="P16" s="170">
        <v>1230</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58" t="s">
        <v>292</v>
      </c>
      <c r="S20" s="559"/>
      <c r="T20" s="559"/>
    </row>
    <row r="21" spans="2:20" x14ac:dyDescent="0.2">
      <c r="B21" s="18"/>
      <c r="C21" s="17"/>
      <c r="D21" s="17"/>
      <c r="E21" s="17"/>
      <c r="F21" s="560" t="s">
        <v>134</v>
      </c>
      <c r="G21" s="560"/>
      <c r="H21" s="560"/>
      <c r="I21" s="559"/>
      <c r="J21" s="559"/>
      <c r="K21" s="17"/>
      <c r="L21" s="560" t="s">
        <v>135</v>
      </c>
      <c r="M21" s="560"/>
      <c r="N21" s="560"/>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1311</v>
      </c>
      <c r="F26" s="5" t="s">
        <v>379</v>
      </c>
      <c r="G26" s="5"/>
      <c r="H26" s="5" t="s">
        <v>379</v>
      </c>
      <c r="I26" s="5"/>
      <c r="J26" s="5">
        <v>15</v>
      </c>
      <c r="K26" s="5"/>
      <c r="L26" s="5">
        <v>656</v>
      </c>
      <c r="M26" s="12"/>
      <c r="N26" s="5">
        <v>640</v>
      </c>
      <c r="O26" s="12"/>
      <c r="P26" s="5">
        <v>1296</v>
      </c>
      <c r="R26" s="5">
        <v>8056</v>
      </c>
      <c r="S26" s="5"/>
      <c r="T26" s="5">
        <v>67371</v>
      </c>
    </row>
    <row r="27" spans="2:20" ht="12.75" customHeight="1" x14ac:dyDescent="0.2">
      <c r="B27" s="216" t="s">
        <v>738</v>
      </c>
      <c r="C27" s="4"/>
      <c r="D27" s="5">
        <v>1275</v>
      </c>
      <c r="F27" s="5" t="s">
        <v>379</v>
      </c>
      <c r="G27" s="5"/>
      <c r="H27" s="5" t="s">
        <v>379</v>
      </c>
      <c r="I27" s="5"/>
      <c r="J27" s="5">
        <v>21</v>
      </c>
      <c r="K27" s="5"/>
      <c r="L27" s="5">
        <v>629</v>
      </c>
      <c r="M27" s="12"/>
      <c r="N27" s="5">
        <v>625</v>
      </c>
      <c r="O27" s="12"/>
      <c r="P27" s="5">
        <v>1254</v>
      </c>
      <c r="R27" s="5">
        <v>7713</v>
      </c>
      <c r="S27" s="5"/>
      <c r="T27" s="5">
        <v>65958</v>
      </c>
    </row>
    <row r="28" spans="2:20" ht="12.75" customHeight="1" x14ac:dyDescent="0.2">
      <c r="B28" s="216" t="s">
        <v>800</v>
      </c>
      <c r="C28" s="4"/>
      <c r="D28" s="5">
        <v>1276</v>
      </c>
      <c r="F28" s="5">
        <v>16</v>
      </c>
      <c r="G28" s="5"/>
      <c r="H28" s="5">
        <v>20</v>
      </c>
      <c r="I28" s="5"/>
      <c r="J28" s="5">
        <v>36</v>
      </c>
      <c r="K28" s="5"/>
      <c r="L28" s="5">
        <v>617</v>
      </c>
      <c r="M28" s="12"/>
      <c r="N28" s="5">
        <v>623</v>
      </c>
      <c r="O28" s="12"/>
      <c r="P28" s="5">
        <v>1240</v>
      </c>
      <c r="R28" s="5">
        <v>7916</v>
      </c>
      <c r="S28" s="5"/>
      <c r="T28" s="5">
        <v>66147</v>
      </c>
    </row>
    <row r="29" spans="2:20" ht="12.75" customHeight="1" x14ac:dyDescent="0.2">
      <c r="B29" s="216" t="s">
        <v>861</v>
      </c>
      <c r="D29" s="5">
        <v>1278</v>
      </c>
      <c r="F29" s="5">
        <v>12</v>
      </c>
      <c r="H29" s="5">
        <v>13</v>
      </c>
      <c r="J29" s="5">
        <v>25</v>
      </c>
      <c r="L29" s="5">
        <v>637</v>
      </c>
      <c r="N29" s="5">
        <v>616</v>
      </c>
      <c r="P29" s="5">
        <v>1253</v>
      </c>
      <c r="R29" s="5">
        <v>8001</v>
      </c>
      <c r="T29" s="5">
        <v>65503</v>
      </c>
    </row>
    <row r="30" spans="2:20" ht="12.75" customHeight="1" x14ac:dyDescent="0.2">
      <c r="B30" s="249" t="s">
        <v>1087</v>
      </c>
      <c r="C30" s="167"/>
      <c r="D30" s="170">
        <v>1250</v>
      </c>
      <c r="E30" s="167"/>
      <c r="F30" s="170">
        <v>18</v>
      </c>
      <c r="G30" s="167"/>
      <c r="H30" s="170">
        <v>10</v>
      </c>
      <c r="I30" s="167"/>
      <c r="J30" s="170">
        <v>28</v>
      </c>
      <c r="K30" s="167"/>
      <c r="L30" s="170">
        <v>618</v>
      </c>
      <c r="M30" s="167"/>
      <c r="N30" s="170">
        <v>604</v>
      </c>
      <c r="O30" s="167"/>
      <c r="P30" s="170">
        <v>1222</v>
      </c>
      <c r="Q30" s="167"/>
      <c r="R30" s="170">
        <v>8035</v>
      </c>
      <c r="S30" s="167"/>
      <c r="T30" s="170">
        <v>63986</v>
      </c>
    </row>
    <row r="53" spans="2:2" x14ac:dyDescent="0.2">
      <c r="B53" s="137"/>
    </row>
    <row r="54" spans="2:2" x14ac:dyDescent="0.2">
      <c r="B54" s="137" t="s">
        <v>732</v>
      </c>
    </row>
  </sheetData>
  <mergeCells count="11">
    <mergeCell ref="A2:T2"/>
    <mergeCell ref="F7:J7"/>
    <mergeCell ref="L7:P7"/>
    <mergeCell ref="R6:T6"/>
    <mergeCell ref="R5:T5"/>
    <mergeCell ref="F5:P5"/>
    <mergeCell ref="F19:P19"/>
    <mergeCell ref="R19:T19"/>
    <mergeCell ref="R20:T20"/>
    <mergeCell ref="F21:J21"/>
    <mergeCell ref="L21:P2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&amp;K01+0005&amp;R&amp;"Arial,bold"&amp;8Southeast Kootenay&amp;L___________________________________________________________________________________________&amp;8Aboriginal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21.000001000000001</v>
      </c>
      <c r="C2" s="176">
        <v>1302.0000010000001</v>
      </c>
    </row>
    <row r="3" spans="1:3" x14ac:dyDescent="0.2">
      <c r="A3" s="107" t="s">
        <v>738</v>
      </c>
      <c r="B3" s="176">
        <v>20.000001000000001</v>
      </c>
      <c r="C3" s="176">
        <v>1242.0000010000001</v>
      </c>
    </row>
    <row r="4" spans="1:3" x14ac:dyDescent="0.2">
      <c r="A4" s="107" t="s">
        <v>800</v>
      </c>
      <c r="B4" s="176">
        <v>36.000000999999997</v>
      </c>
      <c r="C4" s="176">
        <v>1246.0000010000001</v>
      </c>
    </row>
    <row r="5" spans="1:3" x14ac:dyDescent="0.2">
      <c r="A5" s="107" t="s">
        <v>861</v>
      </c>
      <c r="B5" s="176">
        <v>27.000001000000001</v>
      </c>
      <c r="C5" s="176">
        <v>1258.0000010000001</v>
      </c>
    </row>
    <row r="6" spans="1:3" x14ac:dyDescent="0.2">
      <c r="A6" s="87" t="s">
        <v>1087</v>
      </c>
      <c r="B6" s="176">
        <v>28.000001000000001</v>
      </c>
      <c r="C6" s="176">
        <v>1230.0000010000001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17</v>
      </c>
      <c r="F12" s="5">
        <v>0</v>
      </c>
      <c r="G12" s="5"/>
      <c r="H12" s="5">
        <v>0</v>
      </c>
      <c r="I12" s="5"/>
      <c r="J12" s="5">
        <v>6</v>
      </c>
      <c r="K12" s="5"/>
      <c r="L12" s="5">
        <v>11</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17</v>
      </c>
      <c r="E13"/>
      <c r="F13" s="5">
        <v>0</v>
      </c>
      <c r="G13" s="5"/>
      <c r="H13" s="5">
        <v>0</v>
      </c>
      <c r="I13" s="5"/>
      <c r="J13" s="5">
        <v>7</v>
      </c>
      <c r="K13" s="5"/>
      <c r="L13" s="5">
        <v>10</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17</v>
      </c>
      <c r="E14"/>
      <c r="F14" s="5">
        <v>0</v>
      </c>
      <c r="G14" s="5"/>
      <c r="H14" s="5">
        <v>0</v>
      </c>
      <c r="I14" s="5"/>
      <c r="J14" s="5">
        <v>7</v>
      </c>
      <c r="K14" s="5"/>
      <c r="L14" s="5">
        <v>10</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17</v>
      </c>
      <c r="E15"/>
      <c r="F15" s="5">
        <v>0</v>
      </c>
      <c r="G15" s="5"/>
      <c r="H15" s="5">
        <v>1</v>
      </c>
      <c r="I15" s="5"/>
      <c r="J15" s="5">
        <v>8</v>
      </c>
      <c r="K15" s="5"/>
      <c r="L15" s="5">
        <v>8</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17</v>
      </c>
      <c r="E16" s="167"/>
      <c r="F16" s="170">
        <v>0</v>
      </c>
      <c r="G16" s="167"/>
      <c r="H16" s="170">
        <v>1</v>
      </c>
      <c r="I16" s="167"/>
      <c r="J16" s="170">
        <v>6</v>
      </c>
      <c r="K16" s="167"/>
      <c r="L16" s="170">
        <v>10</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&amp;K01+0006&amp;R&amp;"Arial,bold"&amp;8Southeast Kootenay&amp;L___________________________________________________________________________________________&amp;8Aboriginal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v>6</v>
      </c>
      <c r="E2" s="177">
        <v>11</v>
      </c>
      <c r="F2" s="177" t="s">
        <v>474</v>
      </c>
    </row>
    <row r="3" spans="1:6" x14ac:dyDescent="0.2">
      <c r="A3" t="s">
        <v>738</v>
      </c>
      <c r="B3" s="177" t="s">
        <v>474</v>
      </c>
      <c r="C3" s="177" t="s">
        <v>474</v>
      </c>
      <c r="D3" s="177">
        <v>7</v>
      </c>
      <c r="E3" s="177">
        <v>10</v>
      </c>
      <c r="F3" s="177" t="s">
        <v>474</v>
      </c>
    </row>
    <row r="4" spans="1:6" x14ac:dyDescent="0.2">
      <c r="A4" t="s">
        <v>800</v>
      </c>
      <c r="B4" s="177" t="s">
        <v>474</v>
      </c>
      <c r="C4" s="177" t="s">
        <v>474</v>
      </c>
      <c r="D4" s="177">
        <v>7</v>
      </c>
      <c r="E4" s="177">
        <v>10</v>
      </c>
      <c r="F4" s="177" t="s">
        <v>474</v>
      </c>
    </row>
    <row r="5" spans="1:6" x14ac:dyDescent="0.2">
      <c r="A5" t="s">
        <v>861</v>
      </c>
      <c r="B5" s="177" t="s">
        <v>474</v>
      </c>
      <c r="C5" s="177">
        <v>1</v>
      </c>
      <c r="D5" s="177">
        <v>8</v>
      </c>
      <c r="E5" s="177">
        <v>8</v>
      </c>
      <c r="F5" s="177" t="s">
        <v>474</v>
      </c>
    </row>
    <row r="6" spans="1:6" x14ac:dyDescent="0.2">
      <c r="A6" s="167" t="s">
        <v>1087</v>
      </c>
      <c r="B6" s="177" t="s">
        <v>474</v>
      </c>
      <c r="C6" s="177">
        <v>1</v>
      </c>
      <c r="D6" s="177">
        <v>6</v>
      </c>
      <c r="E6" s="177">
        <v>10</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102</v>
      </c>
      <c r="E13" s="4"/>
      <c r="F13" s="5">
        <v>28</v>
      </c>
      <c r="G13" s="5">
        <v>15</v>
      </c>
      <c r="H13" s="5">
        <v>43</v>
      </c>
      <c r="I13" s="15"/>
      <c r="J13" s="106"/>
      <c r="K13" s="5">
        <v>34</v>
      </c>
      <c r="L13" s="5">
        <v>25</v>
      </c>
      <c r="M13" s="5">
        <v>59</v>
      </c>
      <c r="O13" s="5">
        <v>1580</v>
      </c>
      <c r="P13" s="5">
        <v>1508</v>
      </c>
      <c r="Q13" s="6"/>
      <c r="R13" s="5">
        <v>2114</v>
      </c>
      <c r="S13" s="5">
        <v>2525</v>
      </c>
    </row>
    <row r="14" spans="1:20" x14ac:dyDescent="0.2">
      <c r="B14" s="89" t="s">
        <v>738</v>
      </c>
      <c r="C14" s="4"/>
      <c r="D14" s="5">
        <v>109</v>
      </c>
      <c r="E14" s="4"/>
      <c r="F14" s="5">
        <v>36</v>
      </c>
      <c r="G14" s="5">
        <v>22</v>
      </c>
      <c r="H14" s="5">
        <v>58</v>
      </c>
      <c r="I14" s="15"/>
      <c r="J14" s="106"/>
      <c r="K14" s="5">
        <v>37</v>
      </c>
      <c r="L14" s="5">
        <v>14</v>
      </c>
      <c r="M14" s="5">
        <v>51</v>
      </c>
      <c r="N14" s="3"/>
      <c r="O14" s="5">
        <v>1430</v>
      </c>
      <c r="P14" s="5">
        <v>1327</v>
      </c>
      <c r="Q14" s="6"/>
      <c r="R14" s="5">
        <v>1778</v>
      </c>
      <c r="S14" s="5">
        <v>1830</v>
      </c>
    </row>
    <row r="15" spans="1:20" s="3" customFormat="1" x14ac:dyDescent="0.2">
      <c r="B15" s="89" t="s">
        <v>800</v>
      </c>
      <c r="C15" s="4"/>
      <c r="D15" s="5">
        <v>103</v>
      </c>
      <c r="E15" s="4"/>
      <c r="F15" s="5">
        <v>33</v>
      </c>
      <c r="G15" s="5">
        <v>17</v>
      </c>
      <c r="H15" s="5">
        <v>50</v>
      </c>
      <c r="I15" s="15"/>
      <c r="J15" s="106"/>
      <c r="K15" s="5">
        <v>39</v>
      </c>
      <c r="L15" s="5">
        <v>14</v>
      </c>
      <c r="M15" s="5">
        <v>53</v>
      </c>
      <c r="O15" s="5">
        <v>1455</v>
      </c>
      <c r="P15" s="5">
        <v>1265</v>
      </c>
      <c r="Q15" s="6"/>
      <c r="R15" s="5">
        <v>1758</v>
      </c>
      <c r="S15" s="5">
        <v>1630</v>
      </c>
      <c r="T15"/>
    </row>
    <row r="16" spans="1:20" s="3" customFormat="1" x14ac:dyDescent="0.2">
      <c r="B16" s="89" t="s">
        <v>861</v>
      </c>
      <c r="C16" s="4"/>
      <c r="D16" s="5">
        <v>98</v>
      </c>
      <c r="E16" s="4"/>
      <c r="F16" s="5">
        <v>39</v>
      </c>
      <c r="G16" s="5">
        <v>13</v>
      </c>
      <c r="H16" s="5">
        <v>52</v>
      </c>
      <c r="I16" s="15"/>
      <c r="J16" s="106"/>
      <c r="K16" s="5">
        <v>31</v>
      </c>
      <c r="L16" s="5">
        <v>15</v>
      </c>
      <c r="M16" s="5">
        <v>46</v>
      </c>
      <c r="N16"/>
      <c r="O16" s="5">
        <v>1524</v>
      </c>
      <c r="P16" s="5">
        <v>1268</v>
      </c>
      <c r="Q16" s="6"/>
      <c r="R16" s="5">
        <v>1997</v>
      </c>
      <c r="S16" s="5">
        <v>1739</v>
      </c>
      <c r="T16"/>
    </row>
    <row r="17" spans="2:19" x14ac:dyDescent="0.2">
      <c r="B17" s="209" t="s">
        <v>1087</v>
      </c>
      <c r="C17" s="175"/>
      <c r="D17" s="170">
        <v>101</v>
      </c>
      <c r="E17" s="175"/>
      <c r="F17" s="170">
        <v>41</v>
      </c>
      <c r="G17" s="170">
        <v>14</v>
      </c>
      <c r="H17" s="170">
        <v>55</v>
      </c>
      <c r="I17" s="167"/>
      <c r="J17" s="167"/>
      <c r="K17" s="170">
        <v>27</v>
      </c>
      <c r="L17" s="170">
        <v>19</v>
      </c>
      <c r="M17" s="170">
        <v>46</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&amp;K01+0007&amp;R&amp;"Arial,bold"&amp;8Southeast Kootenay&amp;L___________________________________________________________________________________________&amp;8Aboriginal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28.000000010000001</v>
      </c>
      <c r="C2">
        <v>15.000000010000001</v>
      </c>
    </row>
    <row r="3" spans="1:3" x14ac:dyDescent="0.2">
      <c r="A3" t="s">
        <v>738</v>
      </c>
      <c r="B3">
        <v>36.000000010000001</v>
      </c>
      <c r="C3">
        <v>22.000000010000001</v>
      </c>
    </row>
    <row r="4" spans="1:3" x14ac:dyDescent="0.2">
      <c r="A4" t="s">
        <v>800</v>
      </c>
      <c r="B4">
        <v>33.000000010000001</v>
      </c>
      <c r="C4">
        <v>17.000000010000001</v>
      </c>
    </row>
    <row r="5" spans="1:3" x14ac:dyDescent="0.2">
      <c r="A5" t="s">
        <v>861</v>
      </c>
      <c r="B5">
        <v>39.000000010000001</v>
      </c>
      <c r="C5">
        <v>13.000000010000001</v>
      </c>
    </row>
    <row r="6" spans="1:3" x14ac:dyDescent="0.2">
      <c r="A6" s="167" t="s">
        <v>1087</v>
      </c>
      <c r="B6">
        <v>41.000000010000001</v>
      </c>
      <c r="C6">
        <v>14.000000010000001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766</v>
      </c>
      <c r="E13" s="4"/>
      <c r="F13" s="5">
        <v>272</v>
      </c>
      <c r="G13" s="5">
        <v>35.509138381201041</v>
      </c>
      <c r="H13" s="106"/>
      <c r="I13" s="5">
        <v>494</v>
      </c>
      <c r="J13" s="5">
        <v>64.490861618798959</v>
      </c>
      <c r="L13" s="5"/>
      <c r="M13" s="5"/>
      <c r="N13" s="6"/>
      <c r="O13" s="5"/>
      <c r="P13" s="5"/>
    </row>
    <row r="14" spans="1:16" x14ac:dyDescent="0.2">
      <c r="B14" s="89" t="s">
        <v>738</v>
      </c>
      <c r="C14" s="4"/>
      <c r="D14" s="5">
        <v>757</v>
      </c>
      <c r="E14" s="4"/>
      <c r="F14" s="5">
        <v>255</v>
      </c>
      <c r="G14" s="5">
        <v>33.685601056803172</v>
      </c>
      <c r="H14" s="106"/>
      <c r="I14" s="5">
        <v>502</v>
      </c>
      <c r="J14" s="5">
        <v>66.314398943196835</v>
      </c>
      <c r="K14" s="3"/>
      <c r="L14" s="5"/>
      <c r="M14" s="5"/>
      <c r="N14" s="6"/>
      <c r="O14" s="5"/>
      <c r="P14" s="5"/>
    </row>
    <row r="15" spans="1:16" s="3" customFormat="1" x14ac:dyDescent="0.2">
      <c r="B15" s="89" t="s">
        <v>800</v>
      </c>
      <c r="C15" s="4"/>
      <c r="D15" s="5">
        <v>881</v>
      </c>
      <c r="E15" s="4"/>
      <c r="F15" s="5">
        <v>286</v>
      </c>
      <c r="G15" s="5">
        <v>32.463110102156641</v>
      </c>
      <c r="H15" s="106"/>
      <c r="I15" s="5">
        <v>595</v>
      </c>
      <c r="J15" s="5">
        <v>67.536889897843352</v>
      </c>
      <c r="L15" s="5"/>
      <c r="M15" s="5"/>
      <c r="N15" s="6"/>
      <c r="O15" s="5"/>
      <c r="P15" s="5"/>
    </row>
    <row r="16" spans="1:16" s="3" customFormat="1" x14ac:dyDescent="0.2">
      <c r="B16" s="89" t="s">
        <v>861</v>
      </c>
      <c r="C16" s="4"/>
      <c r="D16" s="5">
        <v>979</v>
      </c>
      <c r="E16" s="4"/>
      <c r="F16" s="5">
        <v>300</v>
      </c>
      <c r="G16" s="5">
        <v>30.643513789581206</v>
      </c>
      <c r="H16" s="106"/>
      <c r="I16" s="5">
        <v>679</v>
      </c>
      <c r="J16" s="5">
        <v>69.356486210418794</v>
      </c>
      <c r="K16"/>
      <c r="L16" s="5"/>
      <c r="M16" s="5"/>
      <c r="N16" s="6"/>
      <c r="O16" s="5"/>
      <c r="P16" s="5"/>
    </row>
    <row r="17" spans="2:16" x14ac:dyDescent="0.2">
      <c r="B17" s="209" t="s">
        <v>1087</v>
      </c>
      <c r="C17" s="175"/>
      <c r="D17" s="170">
        <v>1044</v>
      </c>
      <c r="E17" s="175"/>
      <c r="F17" s="170">
        <v>320</v>
      </c>
      <c r="G17" s="170">
        <v>30.651340996168582</v>
      </c>
      <c r="H17" s="167"/>
      <c r="I17" s="170">
        <v>724</v>
      </c>
      <c r="J17" s="170">
        <v>69.348659003831415</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&amp;K01+0008&amp;R&amp;"Arial,bold"&amp;8Southeast Kootenay&amp;L___________________________________________________________________________________________&amp;8Aboriginal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35.509138381201041</v>
      </c>
      <c r="C2" s="105">
        <v>64.490861618798959</v>
      </c>
    </row>
    <row r="3" spans="1:3" x14ac:dyDescent="0.2">
      <c r="A3" t="s">
        <v>738</v>
      </c>
      <c r="B3" s="105">
        <v>33.685601056803172</v>
      </c>
      <c r="C3" s="105">
        <v>66.314398943196835</v>
      </c>
    </row>
    <row r="4" spans="1:3" x14ac:dyDescent="0.2">
      <c r="A4" t="s">
        <v>800</v>
      </c>
      <c r="B4" s="105">
        <v>32.463110102156641</v>
      </c>
      <c r="C4" s="105">
        <v>67.536889897843352</v>
      </c>
    </row>
    <row r="5" spans="1:3" x14ac:dyDescent="0.2">
      <c r="A5" t="s">
        <v>861</v>
      </c>
      <c r="B5" s="105">
        <v>30.643513789581206</v>
      </c>
      <c r="C5" s="105">
        <v>69.356486210418794</v>
      </c>
    </row>
    <row r="6" spans="1:3" x14ac:dyDescent="0.2">
      <c r="A6" s="167" t="s">
        <v>1087</v>
      </c>
      <c r="B6" s="105">
        <v>30.651340996168582</v>
      </c>
      <c r="C6" s="105">
        <v>69.348659003831415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272</v>
      </c>
      <c r="E11" s="5">
        <v>494</v>
      </c>
      <c r="F11" s="4"/>
      <c r="G11" s="5" t="s">
        <v>379</v>
      </c>
      <c r="H11" s="5" t="s">
        <v>379</v>
      </c>
      <c r="I11" s="5"/>
      <c r="J11" s="5">
        <v>16</v>
      </c>
      <c r="K11" s="5">
        <v>3.2388663967611335</v>
      </c>
      <c r="L11" s="15"/>
      <c r="M11" s="5">
        <v>45</v>
      </c>
      <c r="N11" s="5">
        <v>16.544117647058822</v>
      </c>
      <c r="O11" s="15"/>
      <c r="P11" s="5">
        <v>110</v>
      </c>
      <c r="Q11" s="5">
        <v>22.267206477732792</v>
      </c>
      <c r="R11" s="6"/>
      <c r="S11" s="5">
        <v>126</v>
      </c>
      <c r="T11" s="5">
        <v>46.32352941176471</v>
      </c>
      <c r="U11" s="6"/>
      <c r="V11" s="5">
        <v>139</v>
      </c>
      <c r="W11" s="5">
        <v>28.137651821862349</v>
      </c>
      <c r="Y11" s="5">
        <v>0</v>
      </c>
      <c r="Z11" s="5">
        <v>0</v>
      </c>
      <c r="AA11" s="15"/>
      <c r="AB11" s="5" t="s">
        <v>379</v>
      </c>
      <c r="AC11" s="5" t="s">
        <v>379</v>
      </c>
    </row>
    <row r="12" spans="1:29" x14ac:dyDescent="0.2">
      <c r="B12" s="89" t="s">
        <v>738</v>
      </c>
      <c r="C12" s="4"/>
      <c r="D12" s="5">
        <v>255</v>
      </c>
      <c r="E12" s="5">
        <v>502</v>
      </c>
      <c r="F12" s="4"/>
      <c r="G12" s="5" t="s">
        <v>379</v>
      </c>
      <c r="H12" s="5" t="s">
        <v>379</v>
      </c>
      <c r="I12" s="5"/>
      <c r="J12" s="5">
        <v>13</v>
      </c>
      <c r="K12" s="5">
        <v>2.5896414342629481</v>
      </c>
      <c r="L12" s="15"/>
      <c r="M12" s="5">
        <v>43</v>
      </c>
      <c r="N12" s="5">
        <v>16.862745098039216</v>
      </c>
      <c r="O12" s="15"/>
      <c r="P12" s="5">
        <v>117</v>
      </c>
      <c r="Q12" s="5">
        <v>23.306772908366533</v>
      </c>
      <c r="R12" s="6"/>
      <c r="S12" s="5">
        <v>121</v>
      </c>
      <c r="T12" s="5">
        <v>47.450980392156858</v>
      </c>
      <c r="U12" s="6"/>
      <c r="V12" s="5">
        <v>134</v>
      </c>
      <c r="W12" s="5">
        <v>26.693227091633464</v>
      </c>
      <c r="Y12" s="5">
        <v>0</v>
      </c>
      <c r="Z12" s="5">
        <v>0</v>
      </c>
      <c r="AA12" s="15"/>
      <c r="AB12" s="5" t="s">
        <v>379</v>
      </c>
      <c r="AC12" s="5" t="s">
        <v>379</v>
      </c>
    </row>
    <row r="13" spans="1:29" s="3" customFormat="1" x14ac:dyDescent="0.2">
      <c r="B13" s="89" t="s">
        <v>800</v>
      </c>
      <c r="C13" s="4"/>
      <c r="D13" s="5">
        <v>286</v>
      </c>
      <c r="E13" s="5">
        <v>595</v>
      </c>
      <c r="F13" s="4"/>
      <c r="G13" s="5" t="s">
        <v>379</v>
      </c>
      <c r="H13" s="5" t="s">
        <v>379</v>
      </c>
      <c r="I13" s="5"/>
      <c r="J13" s="5">
        <v>12</v>
      </c>
      <c r="K13" s="5">
        <v>2.0168067226890756</v>
      </c>
      <c r="L13" s="15"/>
      <c r="M13" s="5">
        <v>46</v>
      </c>
      <c r="N13" s="5">
        <v>16.083916083916083</v>
      </c>
      <c r="O13" s="15"/>
      <c r="P13" s="5">
        <v>137</v>
      </c>
      <c r="Q13" s="5">
        <v>23.025210084033613</v>
      </c>
      <c r="R13" s="6"/>
      <c r="S13" s="5">
        <v>131</v>
      </c>
      <c r="T13" s="5">
        <v>45.8041958041958</v>
      </c>
      <c r="U13" s="6"/>
      <c r="V13" s="5">
        <v>181</v>
      </c>
      <c r="W13" s="5">
        <v>30.420168067226889</v>
      </c>
      <c r="X13"/>
      <c r="Y13" s="5">
        <v>0</v>
      </c>
      <c r="Z13" s="5">
        <v>0</v>
      </c>
      <c r="AA13" s="15"/>
      <c r="AB13" s="5" t="s">
        <v>379</v>
      </c>
      <c r="AC13" s="5" t="s">
        <v>379</v>
      </c>
    </row>
    <row r="14" spans="1:29" s="3" customFormat="1" x14ac:dyDescent="0.2">
      <c r="B14" s="89" t="s">
        <v>861</v>
      </c>
      <c r="C14" s="4"/>
      <c r="D14" s="5">
        <v>300</v>
      </c>
      <c r="E14" s="5">
        <v>679</v>
      </c>
      <c r="F14" s="4"/>
      <c r="G14" s="5" t="s">
        <v>379</v>
      </c>
      <c r="H14" s="5" t="s">
        <v>379</v>
      </c>
      <c r="I14" s="5"/>
      <c r="J14" s="5">
        <v>12</v>
      </c>
      <c r="K14" s="5">
        <v>1.7673048600883652</v>
      </c>
      <c r="L14" s="15"/>
      <c r="M14" s="5">
        <v>54</v>
      </c>
      <c r="N14" s="5">
        <v>18</v>
      </c>
      <c r="O14" s="15"/>
      <c r="P14" s="5">
        <v>148</v>
      </c>
      <c r="Q14" s="5">
        <v>21.796759941089839</v>
      </c>
      <c r="R14" s="6"/>
      <c r="S14" s="5">
        <v>136</v>
      </c>
      <c r="T14" s="5">
        <v>45.333333333333329</v>
      </c>
      <c r="U14" s="6"/>
      <c r="V14" s="5">
        <v>233</v>
      </c>
      <c r="W14" s="5">
        <v>34.315169366715757</v>
      </c>
      <c r="X14"/>
      <c r="Y14" s="5" t="s">
        <v>379</v>
      </c>
      <c r="Z14" s="5" t="s">
        <v>379</v>
      </c>
      <c r="AA14" s="15"/>
      <c r="AB14" s="5" t="s">
        <v>379</v>
      </c>
      <c r="AC14" s="5" t="s">
        <v>379</v>
      </c>
    </row>
    <row r="15" spans="1:29" x14ac:dyDescent="0.2">
      <c r="B15" s="209" t="s">
        <v>1087</v>
      </c>
      <c r="C15" s="167"/>
      <c r="D15" s="170">
        <v>320</v>
      </c>
      <c r="E15" s="170">
        <v>724</v>
      </c>
      <c r="F15" s="167"/>
      <c r="G15" s="170" t="s">
        <v>379</v>
      </c>
      <c r="H15" s="170" t="s">
        <v>379</v>
      </c>
      <c r="I15" s="167"/>
      <c r="J15" s="170" t="s">
        <v>379</v>
      </c>
      <c r="K15" s="170" t="s">
        <v>379</v>
      </c>
      <c r="L15" s="167"/>
      <c r="M15" s="170">
        <v>61</v>
      </c>
      <c r="N15" s="170">
        <v>19.0625</v>
      </c>
      <c r="O15" s="167"/>
      <c r="P15" s="170">
        <v>145</v>
      </c>
      <c r="Q15" s="170">
        <v>20.027624309392262</v>
      </c>
      <c r="R15" s="167"/>
      <c r="S15" s="170">
        <v>142</v>
      </c>
      <c r="T15" s="170">
        <v>44.375</v>
      </c>
      <c r="U15" s="167"/>
      <c r="V15" s="170">
        <v>251</v>
      </c>
      <c r="W15" s="170">
        <v>34.668508287292816</v>
      </c>
      <c r="X15" s="167"/>
      <c r="Y15" s="170" t="s">
        <v>379</v>
      </c>
      <c r="Z15" s="170" t="s">
        <v>379</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&amp;K01+0009&amp;R&amp;"Arial,bold"&amp;8Southeast Kootenay&amp;L___________________________________________________________________________________________&amp;8Aboriginal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16.544117647058822</v>
      </c>
      <c r="D3" s="457">
        <v>46.32352941176471</v>
      </c>
      <c r="E3" s="457">
        <v>0</v>
      </c>
      <c r="F3" s="457">
        <v>3.2388663967611335</v>
      </c>
      <c r="G3" s="457">
        <v>22.267206477732792</v>
      </c>
      <c r="H3" s="457">
        <v>28.137651821862349</v>
      </c>
      <c r="I3" s="457">
        <v>0</v>
      </c>
    </row>
    <row r="4" spans="1:9" x14ac:dyDescent="0.2">
      <c r="A4" s="345" t="s">
        <v>738</v>
      </c>
      <c r="B4" s="457">
        <v>0</v>
      </c>
      <c r="C4" s="457">
        <v>16.862745098039216</v>
      </c>
      <c r="D4" s="457">
        <v>47.450980392156858</v>
      </c>
      <c r="E4" s="457">
        <v>0</v>
      </c>
      <c r="F4" s="457">
        <v>2.5896414342629481</v>
      </c>
      <c r="G4" s="457">
        <v>23.306772908366533</v>
      </c>
      <c r="H4" s="457">
        <v>26.693227091633464</v>
      </c>
      <c r="I4" s="457">
        <v>0</v>
      </c>
    </row>
    <row r="5" spans="1:9" x14ac:dyDescent="0.2">
      <c r="A5" s="345" t="s">
        <v>800</v>
      </c>
      <c r="B5" s="457">
        <v>0</v>
      </c>
      <c r="C5" s="457">
        <v>16.083916083916083</v>
      </c>
      <c r="D5" s="457">
        <v>45.8041958041958</v>
      </c>
      <c r="E5" s="457">
        <v>0</v>
      </c>
      <c r="F5" s="457">
        <v>2.0168067226890756</v>
      </c>
      <c r="G5" s="457">
        <v>23.025210084033613</v>
      </c>
      <c r="H5" s="457">
        <v>30.420168067226889</v>
      </c>
      <c r="I5" s="457">
        <v>0</v>
      </c>
    </row>
    <row r="6" spans="1:9" x14ac:dyDescent="0.2">
      <c r="A6" s="345" t="s">
        <v>861</v>
      </c>
      <c r="B6" s="457">
        <v>0</v>
      </c>
      <c r="C6" s="457">
        <v>18</v>
      </c>
      <c r="D6" s="457">
        <v>45.333333333333329</v>
      </c>
      <c r="E6" s="457">
        <v>0</v>
      </c>
      <c r="F6" s="457">
        <v>1.7673048600883652</v>
      </c>
      <c r="G6" s="457">
        <v>21.796759941089839</v>
      </c>
      <c r="H6" s="457">
        <v>34.315169366715757</v>
      </c>
      <c r="I6" s="457">
        <v>0</v>
      </c>
    </row>
    <row r="7" spans="1:9" x14ac:dyDescent="0.2">
      <c r="A7" s="345" t="s">
        <v>1087</v>
      </c>
      <c r="B7" s="457">
        <v>0</v>
      </c>
      <c r="C7" s="457">
        <v>19.0625</v>
      </c>
      <c r="D7" s="457">
        <v>44.375</v>
      </c>
      <c r="E7" s="457">
        <v>0</v>
      </c>
      <c r="F7" s="457">
        <v>0</v>
      </c>
      <c r="G7" s="457">
        <v>20.027624309392262</v>
      </c>
      <c r="H7" s="457">
        <v>34.668508287292816</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8" t="s">
        <v>1091</v>
      </c>
      <c r="C4" s="578"/>
      <c r="D4" s="578"/>
      <c r="E4" s="578"/>
      <c r="F4" s="578"/>
      <c r="G4" s="578"/>
      <c r="H4" s="578"/>
      <c r="I4" s="578"/>
      <c r="J4" s="578"/>
      <c r="K4" s="578"/>
      <c r="L4" s="578"/>
      <c r="M4" s="578"/>
      <c r="N4" s="578"/>
      <c r="O4" s="578"/>
      <c r="P4" s="578"/>
      <c r="Q4" s="578"/>
      <c r="R4" s="578"/>
      <c r="S4" s="578"/>
      <c r="T4" s="578"/>
      <c r="U4" s="578"/>
      <c r="V4" s="578"/>
      <c r="W4" s="578"/>
      <c r="X4" s="578"/>
      <c r="Y4" s="578"/>
      <c r="Z4" s="578"/>
      <c r="AA4" s="157"/>
    </row>
    <row r="5" spans="1:31" x14ac:dyDescent="0.2">
      <c r="A5" s="7"/>
      <c r="B5" s="578"/>
      <c r="C5" s="578"/>
      <c r="D5" s="578"/>
      <c r="E5" s="578"/>
      <c r="F5" s="578"/>
      <c r="G5" s="578"/>
      <c r="H5" s="578"/>
      <c r="I5" s="578"/>
      <c r="J5" s="578"/>
      <c r="K5" s="578"/>
      <c r="L5" s="578"/>
      <c r="M5" s="578"/>
      <c r="N5" s="578"/>
      <c r="O5" s="578"/>
      <c r="P5" s="578"/>
      <c r="Q5" s="578"/>
      <c r="R5" s="578"/>
      <c r="S5" s="578"/>
      <c r="T5" s="578"/>
      <c r="U5" s="578"/>
      <c r="V5" s="578"/>
      <c r="W5" s="578"/>
      <c r="X5" s="578"/>
      <c r="Y5" s="578"/>
      <c r="Z5" s="578"/>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6" t="s">
        <v>268</v>
      </c>
      <c r="L11" s="576"/>
      <c r="M11" s="89"/>
      <c r="N11" s="576" t="s">
        <v>269</v>
      </c>
      <c r="O11" s="576"/>
      <c r="P11" s="89"/>
      <c r="Q11" s="576" t="s">
        <v>270</v>
      </c>
      <c r="R11" s="576"/>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126</v>
      </c>
      <c r="G14" s="4"/>
      <c r="H14" s="5" t="s">
        <v>379</v>
      </c>
      <c r="I14" s="176" t="s">
        <v>379</v>
      </c>
      <c r="J14" s="5"/>
      <c r="K14" s="5">
        <v>42</v>
      </c>
      <c r="L14" s="176">
        <v>33.333333333333329</v>
      </c>
      <c r="M14" s="15"/>
      <c r="N14" s="5">
        <v>38</v>
      </c>
      <c r="O14" s="176">
        <v>30.158730158730158</v>
      </c>
      <c r="P14" s="15"/>
      <c r="Q14" s="5">
        <v>26</v>
      </c>
      <c r="R14" s="176">
        <v>20.634920634920633</v>
      </c>
      <c r="S14" s="6"/>
      <c r="T14" s="5">
        <v>0</v>
      </c>
      <c r="U14" s="5">
        <v>0</v>
      </c>
      <c r="V14" s="6"/>
      <c r="W14" s="5" t="s">
        <v>379</v>
      </c>
      <c r="X14" s="176" t="s">
        <v>379</v>
      </c>
      <c r="Y14" s="105"/>
      <c r="AC14" s="408"/>
      <c r="AD14" s="5"/>
      <c r="AE14" s="5"/>
    </row>
    <row r="15" spans="1:31" s="17" customFormat="1" x14ac:dyDescent="0.2">
      <c r="A15"/>
      <c r="B15"/>
      <c r="C15"/>
      <c r="D15" s="89" t="s">
        <v>738</v>
      </c>
      <c r="E15" s="4"/>
      <c r="F15" s="5">
        <v>121</v>
      </c>
      <c r="G15" s="4"/>
      <c r="H15" s="5">
        <v>14</v>
      </c>
      <c r="I15" s="176">
        <v>11.570247933884298</v>
      </c>
      <c r="J15" s="5"/>
      <c r="K15" s="5">
        <v>37</v>
      </c>
      <c r="L15" s="176">
        <v>30.578512396694212</v>
      </c>
      <c r="M15" s="15"/>
      <c r="N15" s="5">
        <v>45</v>
      </c>
      <c r="O15" s="176">
        <v>37.190082644628099</v>
      </c>
      <c r="P15" s="15"/>
      <c r="Q15" s="5">
        <v>25</v>
      </c>
      <c r="R15" s="176">
        <v>20.66115702479339</v>
      </c>
      <c r="S15" s="6"/>
      <c r="T15" s="5">
        <v>0</v>
      </c>
      <c r="U15" s="5">
        <v>0</v>
      </c>
      <c r="V15" s="6"/>
      <c r="W15" s="5">
        <v>0</v>
      </c>
      <c r="X15" s="176">
        <v>0</v>
      </c>
      <c r="Y15" s="105"/>
      <c r="Z15"/>
      <c r="AA15"/>
      <c r="AB15" s="3"/>
      <c r="AC15" s="408"/>
      <c r="AD15"/>
      <c r="AE15" s="5"/>
    </row>
    <row r="16" spans="1:31" x14ac:dyDescent="0.2">
      <c r="A16" s="3"/>
      <c r="D16" s="89" t="s">
        <v>800</v>
      </c>
      <c r="E16" s="4"/>
      <c r="F16" s="5">
        <v>131</v>
      </c>
      <c r="G16" s="4"/>
      <c r="H16" s="5">
        <v>25</v>
      </c>
      <c r="I16" s="176">
        <v>19.083969465648856</v>
      </c>
      <c r="J16" s="5"/>
      <c r="K16" s="5">
        <v>40</v>
      </c>
      <c r="L16" s="176">
        <v>30.534351145038169</v>
      </c>
      <c r="M16" s="15"/>
      <c r="N16" s="5">
        <v>38</v>
      </c>
      <c r="O16" s="176">
        <v>29.007633587786259</v>
      </c>
      <c r="P16" s="15"/>
      <c r="Q16" s="5">
        <v>28</v>
      </c>
      <c r="R16" s="176">
        <v>21.374045801526716</v>
      </c>
      <c r="S16" s="6"/>
      <c r="T16" s="5">
        <v>0</v>
      </c>
      <c r="U16" s="5">
        <v>0</v>
      </c>
      <c r="V16" s="6"/>
      <c r="W16" s="5">
        <v>0</v>
      </c>
      <c r="X16" s="176">
        <v>0</v>
      </c>
      <c r="Y16" s="105"/>
      <c r="AB16" s="3"/>
      <c r="AC16" s="408"/>
      <c r="AE16" s="5"/>
    </row>
    <row r="17" spans="1:31" x14ac:dyDescent="0.2">
      <c r="A17" s="3"/>
      <c r="D17" s="89" t="s">
        <v>861</v>
      </c>
      <c r="E17" s="4"/>
      <c r="F17" s="5">
        <v>136</v>
      </c>
      <c r="G17" s="4"/>
      <c r="H17" s="5">
        <v>24</v>
      </c>
      <c r="I17" s="176">
        <v>17.647058823529413</v>
      </c>
      <c r="J17" s="5"/>
      <c r="K17" s="5">
        <v>42</v>
      </c>
      <c r="L17" s="176">
        <v>30.882352941176471</v>
      </c>
      <c r="M17" s="15"/>
      <c r="N17" s="5">
        <v>43</v>
      </c>
      <c r="O17" s="176">
        <v>31.617647058823529</v>
      </c>
      <c r="P17" s="15"/>
      <c r="Q17" s="5">
        <v>27</v>
      </c>
      <c r="R17" s="176">
        <v>19.852941176470587</v>
      </c>
      <c r="S17" s="6"/>
      <c r="T17" s="5">
        <v>0</v>
      </c>
      <c r="U17" s="5">
        <v>0</v>
      </c>
      <c r="V17" s="6"/>
      <c r="W17" s="5">
        <v>0</v>
      </c>
      <c r="X17" s="176">
        <v>0</v>
      </c>
      <c r="Y17" s="105"/>
      <c r="AC17" s="408"/>
      <c r="AE17" s="5"/>
    </row>
    <row r="18" spans="1:31" x14ac:dyDescent="0.2">
      <c r="D18" s="209" t="s">
        <v>1087</v>
      </c>
      <c r="E18" s="175"/>
      <c r="F18" s="170">
        <v>142</v>
      </c>
      <c r="G18" s="167"/>
      <c r="H18" s="170">
        <v>20</v>
      </c>
      <c r="I18" s="190">
        <v>14.084507042253522</v>
      </c>
      <c r="J18" s="167"/>
      <c r="K18" s="170">
        <v>47</v>
      </c>
      <c r="L18" s="190">
        <v>33.098591549295776</v>
      </c>
      <c r="M18" s="167"/>
      <c r="N18" s="170">
        <v>45</v>
      </c>
      <c r="O18" s="190">
        <v>31.690140845070424</v>
      </c>
      <c r="P18" s="167"/>
      <c r="Q18" s="170">
        <v>30</v>
      </c>
      <c r="R18" s="190">
        <v>21.12676056338028</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6" t="s">
        <v>268</v>
      </c>
      <c r="L24" s="576"/>
      <c r="M24" s="89"/>
      <c r="N24" s="576" t="s">
        <v>269</v>
      </c>
      <c r="O24" s="576"/>
      <c r="P24" s="89"/>
      <c r="Q24" s="576" t="s">
        <v>270</v>
      </c>
      <c r="R24" s="576"/>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139</v>
      </c>
      <c r="H27" s="5">
        <v>32</v>
      </c>
      <c r="I27" s="176">
        <v>23.021582733812952</v>
      </c>
      <c r="J27" s="50"/>
      <c r="K27" s="5">
        <v>45</v>
      </c>
      <c r="L27" s="176">
        <v>32.374100719424462</v>
      </c>
      <c r="M27" s="50">
        <v>4559</v>
      </c>
      <c r="N27" s="5">
        <v>35</v>
      </c>
      <c r="O27" s="176">
        <v>25.179856115107913</v>
      </c>
      <c r="P27" s="5">
        <v>4626</v>
      </c>
      <c r="Q27" s="5">
        <v>27</v>
      </c>
      <c r="R27" s="176">
        <v>19.424460431654676</v>
      </c>
      <c r="T27" s="5">
        <v>0</v>
      </c>
      <c r="U27" s="5">
        <v>0</v>
      </c>
      <c r="V27" s="5"/>
      <c r="W27" s="5">
        <v>0</v>
      </c>
      <c r="X27" s="176">
        <v>0</v>
      </c>
      <c r="Y27" s="105"/>
      <c r="AC27" s="408"/>
      <c r="AD27" s="34"/>
      <c r="AE27" s="103"/>
    </row>
    <row r="28" spans="1:31" x14ac:dyDescent="0.2">
      <c r="D28" s="89" t="s">
        <v>738</v>
      </c>
      <c r="F28" s="5">
        <v>134</v>
      </c>
      <c r="H28" s="5">
        <v>28</v>
      </c>
      <c r="I28" s="176">
        <v>20.8955223880597</v>
      </c>
      <c r="J28" s="50"/>
      <c r="K28" s="5">
        <v>52</v>
      </c>
      <c r="L28" s="176">
        <v>38.805970149253731</v>
      </c>
      <c r="M28" s="50">
        <v>4559</v>
      </c>
      <c r="N28" s="5">
        <v>34</v>
      </c>
      <c r="O28" s="176">
        <v>25.373134328358208</v>
      </c>
      <c r="P28" s="5">
        <v>4626</v>
      </c>
      <c r="Q28" s="5">
        <v>20</v>
      </c>
      <c r="R28" s="176">
        <v>14.925373134328357</v>
      </c>
      <c r="T28" s="106">
        <v>0</v>
      </c>
      <c r="U28" s="5">
        <v>0</v>
      </c>
      <c r="V28" s="5"/>
      <c r="W28" s="5">
        <v>0</v>
      </c>
      <c r="X28" s="176">
        <v>0</v>
      </c>
      <c r="Y28" s="105"/>
      <c r="AC28" s="408"/>
      <c r="AD28" s="36"/>
      <c r="AE28" s="103"/>
    </row>
    <row r="29" spans="1:31" x14ac:dyDescent="0.2">
      <c r="D29" s="89" t="s">
        <v>800</v>
      </c>
      <c r="F29" s="5">
        <v>181</v>
      </c>
      <c r="H29" s="5">
        <v>41</v>
      </c>
      <c r="I29" s="176">
        <v>22.651933701657459</v>
      </c>
      <c r="J29" s="50"/>
      <c r="K29" s="5">
        <v>56</v>
      </c>
      <c r="L29" s="176">
        <v>30.939226519337016</v>
      </c>
      <c r="M29" s="50">
        <v>4559</v>
      </c>
      <c r="N29" s="5">
        <v>56</v>
      </c>
      <c r="O29" s="176">
        <v>30.939226519337016</v>
      </c>
      <c r="P29" s="5">
        <v>4626</v>
      </c>
      <c r="Q29" s="5">
        <v>28</v>
      </c>
      <c r="R29" s="176">
        <v>15.469613259668508</v>
      </c>
      <c r="T29" s="5">
        <v>0</v>
      </c>
      <c r="U29" s="5">
        <v>0</v>
      </c>
      <c r="V29" s="5"/>
      <c r="W29" s="5">
        <v>0</v>
      </c>
      <c r="X29" s="176">
        <v>0</v>
      </c>
      <c r="Y29" s="105"/>
      <c r="AC29" s="408"/>
      <c r="AE29" s="103"/>
    </row>
    <row r="30" spans="1:31" x14ac:dyDescent="0.2">
      <c r="D30" s="89" t="s">
        <v>861</v>
      </c>
      <c r="F30" s="5">
        <v>233</v>
      </c>
      <c r="H30" s="5">
        <v>67</v>
      </c>
      <c r="I30" s="176">
        <v>28.75536480686695</v>
      </c>
      <c r="J30" s="50"/>
      <c r="K30" s="5">
        <v>70</v>
      </c>
      <c r="L30" s="176">
        <v>30.042918454935624</v>
      </c>
      <c r="M30" s="50">
        <v>4559</v>
      </c>
      <c r="N30" s="5">
        <v>60</v>
      </c>
      <c r="O30" s="176">
        <v>25.751072961373389</v>
      </c>
      <c r="P30" s="5">
        <v>4626</v>
      </c>
      <c r="Q30" s="5">
        <v>36</v>
      </c>
      <c r="R30" s="176">
        <v>15.450643776824036</v>
      </c>
      <c r="T30" s="5">
        <v>0</v>
      </c>
      <c r="U30" s="5">
        <v>0</v>
      </c>
      <c r="V30" s="5"/>
      <c r="W30" s="5">
        <v>0</v>
      </c>
      <c r="X30" s="176">
        <v>0</v>
      </c>
      <c r="Y30" s="105"/>
      <c r="AC30" s="408"/>
      <c r="AE30" s="103"/>
    </row>
    <row r="31" spans="1:31" x14ac:dyDescent="0.2">
      <c r="D31" s="209" t="s">
        <v>1087</v>
      </c>
      <c r="E31" s="167"/>
      <c r="F31" s="170">
        <v>251</v>
      </c>
      <c r="G31" s="167"/>
      <c r="H31" s="170">
        <v>64</v>
      </c>
      <c r="I31" s="190">
        <v>25.498007968127489</v>
      </c>
      <c r="J31" s="167"/>
      <c r="K31" s="170">
        <v>78</v>
      </c>
      <c r="L31" s="190">
        <v>31.075697211155379</v>
      </c>
      <c r="M31" s="167"/>
      <c r="N31" s="170">
        <v>72</v>
      </c>
      <c r="O31" s="190">
        <v>28.685258964143429</v>
      </c>
      <c r="P31" s="167"/>
      <c r="Q31" s="170">
        <v>37</v>
      </c>
      <c r="R31" s="190">
        <v>14.741035856573706</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B2:Z2"/>
    <mergeCell ref="B4:Z5"/>
    <mergeCell ref="H8:X8"/>
    <mergeCell ref="W10:X10"/>
    <mergeCell ref="T10:U10"/>
    <mergeCell ref="F8:F11"/>
    <mergeCell ref="H11:I11"/>
    <mergeCell ref="K11:L11"/>
    <mergeCell ref="N11:O11"/>
    <mergeCell ref="F21:F24"/>
    <mergeCell ref="Q11:R11"/>
    <mergeCell ref="T11:U11"/>
    <mergeCell ref="W11:X11"/>
    <mergeCell ref="W24:X24"/>
    <mergeCell ref="T23:U23"/>
    <mergeCell ref="W23:X23"/>
    <mergeCell ref="H21:X21"/>
    <mergeCell ref="Q24:R24"/>
    <mergeCell ref="T24:U24"/>
    <mergeCell ref="H24:I24"/>
    <mergeCell ref="K24:L24"/>
    <mergeCell ref="N24:O24"/>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&amp;K01+00010&amp;R&amp;"Arial,bold"&amp;8Southeast Kootenay&amp;L___________________________________________________________________________________________&amp;8Aboriginal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14.084508042253521</v>
      </c>
      <c r="C2" s="348">
        <v>25.49800896812749</v>
      </c>
    </row>
    <row r="3" spans="1:3" x14ac:dyDescent="0.2">
      <c r="A3" s="347" t="s">
        <v>268</v>
      </c>
      <c r="B3" s="348">
        <v>33.098592549295773</v>
      </c>
      <c r="C3" s="348">
        <v>31.07569821115538</v>
      </c>
    </row>
    <row r="4" spans="1:3" x14ac:dyDescent="0.2">
      <c r="A4" s="347" t="s">
        <v>269</v>
      </c>
      <c r="B4" s="348">
        <v>31.690141845070425</v>
      </c>
      <c r="C4" s="348">
        <v>28.68525996414343</v>
      </c>
    </row>
    <row r="5" spans="1:3" x14ac:dyDescent="0.2">
      <c r="A5" s="347" t="s">
        <v>270</v>
      </c>
      <c r="B5" s="348">
        <v>21.126761563380281</v>
      </c>
      <c r="C5" s="348">
        <v>14.741036856573706</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100</v>
      </c>
      <c r="E14" s="58"/>
      <c r="F14" s="106">
        <v>86</v>
      </c>
      <c r="G14" s="15"/>
      <c r="H14" s="5" t="s">
        <v>379</v>
      </c>
      <c r="I14" s="106" t="s">
        <v>379</v>
      </c>
      <c r="J14" s="15"/>
      <c r="K14" s="5">
        <v>61</v>
      </c>
      <c r="L14" s="106">
        <v>61</v>
      </c>
      <c r="M14" s="15"/>
      <c r="N14" s="5" t="s">
        <v>379</v>
      </c>
      <c r="O14" s="106" t="s">
        <v>379</v>
      </c>
      <c r="Y14" s="5"/>
      <c r="Z14" s="445"/>
    </row>
    <row r="15" spans="1:26" x14ac:dyDescent="0.2">
      <c r="B15" s="107" t="s">
        <v>738</v>
      </c>
      <c r="D15" s="5">
        <v>70</v>
      </c>
      <c r="E15" s="58"/>
      <c r="F15" s="106">
        <v>80</v>
      </c>
      <c r="H15" s="5" t="s">
        <v>379</v>
      </c>
      <c r="I15" s="106" t="s">
        <v>379</v>
      </c>
      <c r="K15" s="5">
        <v>47</v>
      </c>
      <c r="L15" s="106">
        <v>67.142857142857139</v>
      </c>
      <c r="N15" s="5" t="s">
        <v>379</v>
      </c>
      <c r="O15" s="106" t="s">
        <v>379</v>
      </c>
      <c r="Y15" s="5"/>
      <c r="Z15" s="445"/>
    </row>
    <row r="16" spans="1:26" x14ac:dyDescent="0.2">
      <c r="B16" s="107" t="s">
        <v>800</v>
      </c>
      <c r="D16" s="5">
        <v>76</v>
      </c>
      <c r="E16" s="58"/>
      <c r="F16" s="106">
        <v>84</v>
      </c>
      <c r="G16" s="106"/>
      <c r="H16" s="5" t="s">
        <v>379</v>
      </c>
      <c r="I16" s="106" t="s">
        <v>379</v>
      </c>
      <c r="J16" s="106"/>
      <c r="K16" s="5">
        <v>43</v>
      </c>
      <c r="L16" s="106">
        <v>56.578947368421048</v>
      </c>
      <c r="M16" s="106"/>
      <c r="N16" s="5" t="s">
        <v>379</v>
      </c>
      <c r="O16" s="106" t="s">
        <v>379</v>
      </c>
      <c r="Y16" s="5"/>
      <c r="Z16" s="445"/>
    </row>
    <row r="17" spans="2:26" x14ac:dyDescent="0.2">
      <c r="B17" s="107" t="s">
        <v>861</v>
      </c>
      <c r="D17" s="5">
        <v>81</v>
      </c>
      <c r="E17" s="59"/>
      <c r="F17" s="106">
        <v>85</v>
      </c>
      <c r="H17" s="5">
        <v>46</v>
      </c>
      <c r="I17" s="106">
        <v>56.79012345679012</v>
      </c>
      <c r="J17" s="106"/>
      <c r="K17" s="5">
        <v>35</v>
      </c>
      <c r="L17" s="106">
        <v>43.209876543209873</v>
      </c>
      <c r="M17" s="106"/>
      <c r="N17" s="5">
        <v>0</v>
      </c>
      <c r="O17" s="106">
        <v>0</v>
      </c>
      <c r="Y17" s="5"/>
      <c r="Z17" s="445"/>
    </row>
    <row r="18" spans="2:26" x14ac:dyDescent="0.2">
      <c r="B18" s="174" t="s">
        <v>1087</v>
      </c>
      <c r="C18" s="167"/>
      <c r="D18" s="170">
        <v>77</v>
      </c>
      <c r="E18" s="221"/>
      <c r="F18" s="183">
        <v>75</v>
      </c>
      <c r="G18" s="167"/>
      <c r="H18" s="170" t="s">
        <v>379</v>
      </c>
      <c r="I18" s="183" t="s">
        <v>379</v>
      </c>
      <c r="J18" s="183"/>
      <c r="K18" s="170">
        <v>45</v>
      </c>
      <c r="L18" s="183">
        <v>58.441558441558442</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296</v>
      </c>
      <c r="E25" s="58"/>
      <c r="F25" s="106">
        <v>84</v>
      </c>
      <c r="G25" s="15"/>
      <c r="H25" s="5">
        <v>81</v>
      </c>
      <c r="I25" s="106">
        <v>27.364864864864863</v>
      </c>
      <c r="J25" s="15"/>
      <c r="K25" s="5">
        <v>189</v>
      </c>
      <c r="L25" s="106">
        <v>63.851351351351347</v>
      </c>
      <c r="M25" s="15"/>
      <c r="N25" s="5">
        <v>26</v>
      </c>
      <c r="O25" s="106">
        <v>8.7837837837837842</v>
      </c>
      <c r="Y25" s="5"/>
      <c r="Z25" s="445"/>
    </row>
    <row r="26" spans="2:26" x14ac:dyDescent="0.2">
      <c r="B26" s="107" t="s">
        <v>738</v>
      </c>
      <c r="D26" s="5">
        <v>266</v>
      </c>
      <c r="E26" s="58"/>
      <c r="F26" s="106">
        <v>80</v>
      </c>
      <c r="H26" s="5">
        <v>52</v>
      </c>
      <c r="I26" s="106">
        <v>19.548872180451127</v>
      </c>
      <c r="K26" s="5">
        <v>185</v>
      </c>
      <c r="L26" s="106">
        <v>69.548872180451127</v>
      </c>
      <c r="N26" s="5">
        <v>29</v>
      </c>
      <c r="O26" s="106">
        <v>10.902255639097744</v>
      </c>
      <c r="Y26" s="5"/>
      <c r="Z26" s="445"/>
    </row>
    <row r="27" spans="2:26" x14ac:dyDescent="0.2">
      <c r="B27" s="107" t="s">
        <v>800</v>
      </c>
      <c r="D27" s="5">
        <v>252</v>
      </c>
      <c r="E27" s="58"/>
      <c r="F27" s="106">
        <v>78</v>
      </c>
      <c r="G27" s="106"/>
      <c r="H27" s="5">
        <v>77</v>
      </c>
      <c r="I27" s="106">
        <v>30.555555555555557</v>
      </c>
      <c r="J27" s="106"/>
      <c r="K27" s="5">
        <v>168</v>
      </c>
      <c r="L27" s="106">
        <v>66.666666666666657</v>
      </c>
      <c r="M27" s="106"/>
      <c r="N27" s="5">
        <v>11</v>
      </c>
      <c r="O27" s="106">
        <v>4.3650793650793647</v>
      </c>
      <c r="Y27" s="5"/>
      <c r="Z27" s="445"/>
    </row>
    <row r="28" spans="2:26" x14ac:dyDescent="0.2">
      <c r="B28" s="107" t="s">
        <v>861</v>
      </c>
      <c r="D28" s="5">
        <v>263</v>
      </c>
      <c r="E28" s="59"/>
      <c r="F28" s="106">
        <v>80</v>
      </c>
      <c r="H28" s="5">
        <v>102</v>
      </c>
      <c r="I28" s="106">
        <v>38.783269961977183</v>
      </c>
      <c r="J28" s="106"/>
      <c r="K28" s="5">
        <v>144</v>
      </c>
      <c r="L28" s="106">
        <v>54.752851711026615</v>
      </c>
      <c r="M28" s="106"/>
      <c r="N28" s="5">
        <v>17</v>
      </c>
      <c r="O28" s="106">
        <v>6.4638783269961975</v>
      </c>
      <c r="Y28" s="5"/>
      <c r="Z28" s="445"/>
    </row>
    <row r="29" spans="2:26" x14ac:dyDescent="0.2">
      <c r="B29" s="174" t="s">
        <v>1087</v>
      </c>
      <c r="C29" s="167"/>
      <c r="D29" s="170">
        <v>282</v>
      </c>
      <c r="E29" s="221"/>
      <c r="F29" s="183">
        <v>77</v>
      </c>
      <c r="G29" s="167"/>
      <c r="H29" s="170">
        <v>92</v>
      </c>
      <c r="I29" s="183">
        <v>32.62411347517731</v>
      </c>
      <c r="J29" s="183"/>
      <c r="K29" s="170">
        <v>169</v>
      </c>
      <c r="L29" s="183">
        <v>59.929078014184398</v>
      </c>
      <c r="M29" s="183"/>
      <c r="N29" s="170">
        <v>21</v>
      </c>
      <c r="O29" s="183">
        <v>7.4468085106382977</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&amp;K01+00011&amp;R&amp;"Arial,bold"&amp;8Southeast Kootenay&amp;L___________________________________________________________________________________________&amp;8Aboriginal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45</v>
      </c>
      <c r="E3" s="352" t="e">
        <v>#N/A</v>
      </c>
      <c r="F3" s="353"/>
      <c r="G3" s="173"/>
      <c r="H3" s="14"/>
      <c r="I3" s="252" t="s">
        <v>253</v>
      </c>
      <c r="J3" s="251">
        <v>439.36667</v>
      </c>
      <c r="K3" s="251">
        <v>436.28332999999998</v>
      </c>
      <c r="L3" s="251">
        <v>469.76364000000001</v>
      </c>
      <c r="M3" s="251">
        <v>467.84127000000001</v>
      </c>
      <c r="N3" s="251">
        <v>475.11111</v>
      </c>
      <c r="O3" s="251">
        <v>465.61842000000001</v>
      </c>
      <c r="P3" s="251">
        <v>482.40298999999999</v>
      </c>
      <c r="Q3" s="251">
        <v>486.41428999999999</v>
      </c>
      <c r="R3" s="251">
        <v>476.57499999999999</v>
      </c>
      <c r="S3" s="251">
        <v>446.73611</v>
      </c>
      <c r="T3" s="176"/>
      <c r="U3" s="251">
        <v>444.87639999999999</v>
      </c>
      <c r="V3" s="251">
        <v>450.54878000000002</v>
      </c>
      <c r="W3" s="251">
        <v>437.35</v>
      </c>
      <c r="X3" s="251">
        <v>460.27143000000001</v>
      </c>
      <c r="Y3" s="251">
        <v>445.32116000000002</v>
      </c>
      <c r="Z3" s="451">
        <v>409.03982999999999</v>
      </c>
      <c r="AA3" s="451">
        <v>447.42185999999998</v>
      </c>
    </row>
    <row r="4" spans="1:27" x14ac:dyDescent="0.2">
      <c r="A4" s="350" t="s">
        <v>395</v>
      </c>
      <c r="B4" s="350"/>
      <c r="C4" s="351" t="s">
        <v>492</v>
      </c>
      <c r="D4" s="351" t="s">
        <v>873</v>
      </c>
      <c r="E4" s="351" t="s">
        <v>874</v>
      </c>
      <c r="F4" s="351"/>
      <c r="G4" s="6"/>
      <c r="H4" s="5"/>
      <c r="I4" s="250" t="s">
        <v>185</v>
      </c>
      <c r="J4" s="251">
        <v>464.45017000000001</v>
      </c>
      <c r="K4" s="251">
        <v>481.51697999999999</v>
      </c>
      <c r="L4" s="251">
        <v>485.35043000000002</v>
      </c>
      <c r="M4" s="251">
        <v>492.19421</v>
      </c>
      <c r="N4" s="251">
        <v>502.52296999999999</v>
      </c>
      <c r="O4" s="251">
        <v>492.72653000000003</v>
      </c>
      <c r="P4" s="251">
        <v>486.40636999999998</v>
      </c>
      <c r="Q4" s="251">
        <v>475.96170000000001</v>
      </c>
      <c r="R4" s="251">
        <v>477.86462999999998</v>
      </c>
      <c r="S4" s="251">
        <v>458.44635</v>
      </c>
      <c r="T4" s="176"/>
      <c r="U4" s="251">
        <v>476.14791000000002</v>
      </c>
      <c r="V4" s="251">
        <v>474.32051000000001</v>
      </c>
      <c r="W4" s="251">
        <v>468.06756999999999</v>
      </c>
      <c r="X4" s="251">
        <v>486.08271000000002</v>
      </c>
      <c r="Y4" s="251">
        <v>465.25499000000002</v>
      </c>
      <c r="Z4" s="451">
        <v>446.39852000000002</v>
      </c>
      <c r="AA4" s="451">
        <v>456.96472</v>
      </c>
    </row>
    <row r="5" spans="1:27" x14ac:dyDescent="0.2">
      <c r="A5" s="350"/>
      <c r="B5" s="350"/>
      <c r="C5" s="352">
        <v>92</v>
      </c>
      <c r="D5" s="352">
        <v>169</v>
      </c>
      <c r="E5" s="352">
        <v>21</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60</v>
      </c>
      <c r="K9" s="253">
        <v>60</v>
      </c>
      <c r="L9" s="253">
        <v>55</v>
      </c>
      <c r="M9" s="253">
        <v>63</v>
      </c>
      <c r="N9" s="253">
        <v>72</v>
      </c>
      <c r="O9" s="253">
        <v>76</v>
      </c>
      <c r="P9" s="253">
        <v>67</v>
      </c>
      <c r="Q9" s="253">
        <v>70</v>
      </c>
      <c r="R9" s="253">
        <v>80</v>
      </c>
      <c r="S9" s="253">
        <v>72</v>
      </c>
      <c r="T9" s="15"/>
      <c r="U9" s="253">
        <v>89</v>
      </c>
      <c r="V9" s="253">
        <v>82</v>
      </c>
      <c r="W9" s="253">
        <v>100</v>
      </c>
      <c r="X9" s="253">
        <v>70</v>
      </c>
      <c r="Y9" s="253">
        <v>76</v>
      </c>
      <c r="Z9" s="452">
        <v>81</v>
      </c>
      <c r="AA9" s="452">
        <v>77</v>
      </c>
    </row>
    <row r="10" spans="1:27" x14ac:dyDescent="0.2">
      <c r="I10" s="250" t="s">
        <v>185</v>
      </c>
      <c r="J10" s="253">
        <v>291</v>
      </c>
      <c r="K10" s="253">
        <v>265</v>
      </c>
      <c r="L10" s="253">
        <v>234</v>
      </c>
      <c r="M10" s="253">
        <v>242</v>
      </c>
      <c r="N10" s="253">
        <v>283</v>
      </c>
      <c r="O10" s="253">
        <v>245</v>
      </c>
      <c r="P10" s="253">
        <v>251</v>
      </c>
      <c r="Q10" s="253">
        <v>235</v>
      </c>
      <c r="R10" s="253">
        <v>229</v>
      </c>
      <c r="S10" s="253">
        <v>233</v>
      </c>
      <c r="T10" s="15"/>
      <c r="U10" s="253">
        <v>311</v>
      </c>
      <c r="V10" s="253">
        <v>312</v>
      </c>
      <c r="W10" s="253">
        <v>296</v>
      </c>
      <c r="X10" s="253">
        <v>266</v>
      </c>
      <c r="Y10" s="253">
        <v>252</v>
      </c>
      <c r="Z10" s="452">
        <v>263</v>
      </c>
      <c r="AA10" s="452">
        <v>282</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101</v>
      </c>
      <c r="E14" s="58"/>
      <c r="F14" s="106">
        <v>87</v>
      </c>
      <c r="G14" s="15"/>
      <c r="H14" s="5" t="s">
        <v>379</v>
      </c>
      <c r="I14" s="106" t="s">
        <v>379</v>
      </c>
      <c r="J14" s="15"/>
      <c r="K14" s="5">
        <v>51</v>
      </c>
      <c r="L14" s="106">
        <v>50.495049504950494</v>
      </c>
      <c r="M14" s="15"/>
      <c r="N14" s="5" t="s">
        <v>379</v>
      </c>
      <c r="O14" s="106" t="s">
        <v>379</v>
      </c>
      <c r="P14" s="6"/>
      <c r="Q14" s="15"/>
      <c r="R14" s="15"/>
      <c r="S14"/>
      <c r="T14"/>
      <c r="Y14" s="5"/>
      <c r="Z14" s="445"/>
    </row>
    <row r="15" spans="1:26" x14ac:dyDescent="0.2">
      <c r="B15" s="107" t="s">
        <v>738</v>
      </c>
      <c r="D15" s="5">
        <v>70</v>
      </c>
      <c r="E15" s="58"/>
      <c r="F15" s="106">
        <v>80</v>
      </c>
      <c r="H15" s="5">
        <v>29</v>
      </c>
      <c r="I15" s="106">
        <v>41.428571428571431</v>
      </c>
      <c r="K15" s="5">
        <v>41</v>
      </c>
      <c r="L15" s="106">
        <v>58.571428571428577</v>
      </c>
      <c r="N15" s="5">
        <v>0</v>
      </c>
      <c r="O15" s="106">
        <v>0</v>
      </c>
      <c r="Y15" s="5"/>
      <c r="Z15" s="445"/>
    </row>
    <row r="16" spans="1:26" x14ac:dyDescent="0.2">
      <c r="B16" s="107" t="s">
        <v>800</v>
      </c>
      <c r="D16" s="5">
        <v>74</v>
      </c>
      <c r="E16" s="58"/>
      <c r="F16" s="106">
        <v>81</v>
      </c>
      <c r="G16" s="106"/>
      <c r="H16" s="5">
        <v>46</v>
      </c>
      <c r="I16" s="106">
        <v>62.162162162162161</v>
      </c>
      <c r="J16" s="106"/>
      <c r="K16" s="5" t="s">
        <v>379</v>
      </c>
      <c r="L16" s="106" t="s">
        <v>379</v>
      </c>
      <c r="M16" s="106"/>
      <c r="N16" s="5" t="s">
        <v>379</v>
      </c>
      <c r="O16" s="106" t="s">
        <v>379</v>
      </c>
      <c r="Y16" s="5"/>
      <c r="Z16" s="445"/>
    </row>
    <row r="17" spans="2:26" x14ac:dyDescent="0.2">
      <c r="B17" s="107" t="s">
        <v>861</v>
      </c>
      <c r="D17" s="5">
        <v>83</v>
      </c>
      <c r="E17" s="59"/>
      <c r="F17" s="106">
        <v>87</v>
      </c>
      <c r="H17" s="5">
        <v>58</v>
      </c>
      <c r="I17" s="106">
        <v>69.879518072289159</v>
      </c>
      <c r="K17" s="5" t="s">
        <v>379</v>
      </c>
      <c r="L17" s="106" t="s">
        <v>379</v>
      </c>
      <c r="N17" s="5" t="s">
        <v>379</v>
      </c>
      <c r="O17" s="106" t="s">
        <v>379</v>
      </c>
      <c r="Y17" s="5"/>
      <c r="Z17" s="445"/>
    </row>
    <row r="18" spans="2:26" x14ac:dyDescent="0.2">
      <c r="B18" s="174" t="s">
        <v>1087</v>
      </c>
      <c r="C18" s="167"/>
      <c r="D18" s="170">
        <v>77</v>
      </c>
      <c r="E18" s="221"/>
      <c r="F18" s="183">
        <v>75</v>
      </c>
      <c r="G18" s="167"/>
      <c r="H18" s="170">
        <v>45</v>
      </c>
      <c r="I18" s="183">
        <v>58.441558441558442</v>
      </c>
      <c r="J18" s="183"/>
      <c r="K18" s="170">
        <v>32</v>
      </c>
      <c r="L18" s="183">
        <v>41.558441558441558</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292</v>
      </c>
      <c r="E25" s="58"/>
      <c r="F25" s="106">
        <v>83</v>
      </c>
      <c r="G25" s="15"/>
      <c r="H25" s="5" t="s">
        <v>379</v>
      </c>
      <c r="I25" s="106" t="s">
        <v>379</v>
      </c>
      <c r="J25" s="15"/>
      <c r="K25" s="5">
        <v>190</v>
      </c>
      <c r="L25" s="106">
        <v>65.06849315068493</v>
      </c>
      <c r="M25" s="15"/>
      <c r="N25" s="5" t="s">
        <v>379</v>
      </c>
      <c r="O25" s="106" t="s">
        <v>379</v>
      </c>
      <c r="Y25" s="5"/>
      <c r="Z25" s="445"/>
    </row>
    <row r="26" spans="2:26" x14ac:dyDescent="0.2">
      <c r="B26" s="107" t="s">
        <v>738</v>
      </c>
      <c r="D26" s="5">
        <v>267</v>
      </c>
      <c r="E26" s="58"/>
      <c r="F26" s="106">
        <v>81</v>
      </c>
      <c r="H26" s="5">
        <v>85</v>
      </c>
      <c r="I26" s="106">
        <v>31.835205992509362</v>
      </c>
      <c r="K26" s="5">
        <v>169</v>
      </c>
      <c r="L26" s="106">
        <v>63.295880149812731</v>
      </c>
      <c r="N26" s="5">
        <v>13</v>
      </c>
      <c r="O26" s="106">
        <v>4.868913857677903</v>
      </c>
      <c r="Y26" s="5"/>
      <c r="Z26" s="445"/>
    </row>
    <row r="27" spans="2:26" x14ac:dyDescent="0.2">
      <c r="B27" s="107" t="s">
        <v>800</v>
      </c>
      <c r="D27" s="5">
        <v>250</v>
      </c>
      <c r="E27" s="58"/>
      <c r="F27" s="106">
        <v>78</v>
      </c>
      <c r="G27" s="58"/>
      <c r="H27" s="5" t="s">
        <v>379</v>
      </c>
      <c r="I27" s="106" t="s">
        <v>379</v>
      </c>
      <c r="J27" s="106"/>
      <c r="K27" s="5">
        <v>129</v>
      </c>
      <c r="L27" s="106">
        <v>51.6</v>
      </c>
      <c r="M27" s="106"/>
      <c r="N27" s="5" t="s">
        <v>379</v>
      </c>
      <c r="O27" s="106" t="s">
        <v>379</v>
      </c>
      <c r="Y27" s="5"/>
      <c r="Z27" s="445"/>
    </row>
    <row r="28" spans="2:26" x14ac:dyDescent="0.2">
      <c r="B28" s="107" t="s">
        <v>861</v>
      </c>
      <c r="D28" s="5">
        <v>264</v>
      </c>
      <c r="E28" s="59"/>
      <c r="F28" s="106">
        <v>81</v>
      </c>
      <c r="H28" s="5">
        <v>115</v>
      </c>
      <c r="I28" s="106">
        <v>43.560606060606062</v>
      </c>
      <c r="K28" s="5">
        <v>137</v>
      </c>
      <c r="L28" s="106">
        <v>51.893939393939391</v>
      </c>
      <c r="N28" s="5">
        <v>12</v>
      </c>
      <c r="O28" s="106">
        <v>4.5454545454545459</v>
      </c>
      <c r="Y28" s="5"/>
      <c r="Z28" s="445"/>
    </row>
    <row r="29" spans="2:26" x14ac:dyDescent="0.2">
      <c r="B29" s="174" t="s">
        <v>1087</v>
      </c>
      <c r="C29" s="167"/>
      <c r="D29" s="170">
        <v>277</v>
      </c>
      <c r="E29" s="221"/>
      <c r="F29" s="183">
        <v>76</v>
      </c>
      <c r="G29" s="167"/>
      <c r="H29" s="170" t="s">
        <v>379</v>
      </c>
      <c r="I29" s="183" t="s">
        <v>379</v>
      </c>
      <c r="J29" s="183"/>
      <c r="K29" s="170">
        <v>140</v>
      </c>
      <c r="L29" s="183">
        <v>50.541516245487358</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&amp;K01+00012&amp;R&amp;"Arial,bold"&amp;8Southeast Kootenay&amp;L___________________________________________________________________________________________&amp;8Aboriginal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45</v>
      </c>
      <c r="D3" s="352">
        <v>32</v>
      </c>
      <c r="E3" s="352">
        <v>0</v>
      </c>
      <c r="F3" s="353"/>
      <c r="G3" s="356"/>
      <c r="H3" s="342"/>
      <c r="I3" s="357" t="s">
        <v>253</v>
      </c>
      <c r="J3" s="358">
        <v>434.05</v>
      </c>
      <c r="K3" s="358">
        <v>465.20690000000002</v>
      </c>
      <c r="L3" s="358">
        <v>463.50909000000001</v>
      </c>
      <c r="M3" s="358">
        <v>493.36507999999998</v>
      </c>
      <c r="N3" s="358">
        <v>485.08219000000003</v>
      </c>
      <c r="O3" s="358">
        <v>457.21622000000002</v>
      </c>
      <c r="P3" s="358">
        <v>464.33332999999999</v>
      </c>
      <c r="Q3" s="358">
        <v>444.11428999999998</v>
      </c>
      <c r="R3" s="358">
        <v>468.58024999999998</v>
      </c>
      <c r="S3" s="358">
        <v>440.59154999999998</v>
      </c>
      <c r="T3" s="457"/>
      <c r="U3" s="358">
        <v>438.83908000000002</v>
      </c>
      <c r="V3" s="358">
        <v>426.18293</v>
      </c>
      <c r="W3" s="358">
        <v>435.02969999999999</v>
      </c>
      <c r="X3" s="358">
        <v>451.4</v>
      </c>
      <c r="Y3" s="358">
        <v>423.53762</v>
      </c>
      <c r="Z3" s="461">
        <v>402.16187000000002</v>
      </c>
      <c r="AA3" s="461">
        <v>412.72789999999998</v>
      </c>
    </row>
    <row r="4" spans="1:27" x14ac:dyDescent="0.2">
      <c r="A4" s="350" t="s">
        <v>395</v>
      </c>
      <c r="B4" s="350"/>
      <c r="C4" s="351" t="s">
        <v>492</v>
      </c>
      <c r="D4" s="351" t="s">
        <v>873</v>
      </c>
      <c r="E4" s="351" t="s">
        <v>874</v>
      </c>
      <c r="F4" s="351"/>
      <c r="H4" s="359"/>
      <c r="I4" s="355" t="s">
        <v>185</v>
      </c>
      <c r="J4" s="358">
        <v>463.14089000000001</v>
      </c>
      <c r="K4" s="358">
        <v>481.39393999999999</v>
      </c>
      <c r="L4" s="358">
        <v>478.04741000000001</v>
      </c>
      <c r="M4" s="358">
        <v>491.73140000000001</v>
      </c>
      <c r="N4" s="358">
        <v>512.89362000000006</v>
      </c>
      <c r="O4" s="358">
        <v>467.1893</v>
      </c>
      <c r="P4" s="358">
        <v>478.596</v>
      </c>
      <c r="Q4" s="358">
        <v>471.93220000000002</v>
      </c>
      <c r="R4" s="358">
        <v>486.23111</v>
      </c>
      <c r="S4" s="358">
        <v>455.45022</v>
      </c>
      <c r="T4" s="457"/>
      <c r="U4" s="358">
        <v>452.67313999999999</v>
      </c>
      <c r="V4" s="358">
        <v>463.9085</v>
      </c>
      <c r="W4" s="358">
        <v>462.74315000000001</v>
      </c>
      <c r="X4" s="358">
        <v>472.73408000000001</v>
      </c>
      <c r="Y4" s="358">
        <v>447.41701</v>
      </c>
      <c r="Z4" s="461">
        <v>443.39121</v>
      </c>
      <c r="AA4" s="461">
        <v>430.39648</v>
      </c>
    </row>
    <row r="5" spans="1:27" x14ac:dyDescent="0.2">
      <c r="A5" s="350"/>
      <c r="B5" s="350"/>
      <c r="C5" s="352" t="e">
        <v>#N/A</v>
      </c>
      <c r="D5" s="352">
        <v>140</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60</v>
      </c>
      <c r="K9" s="254">
        <v>58</v>
      </c>
      <c r="L9" s="254">
        <v>55</v>
      </c>
      <c r="M9" s="254">
        <v>63</v>
      </c>
      <c r="N9" s="254">
        <v>73</v>
      </c>
      <c r="O9" s="254">
        <v>74</v>
      </c>
      <c r="P9" s="254">
        <v>66</v>
      </c>
      <c r="Q9" s="254">
        <v>70</v>
      </c>
      <c r="R9" s="254">
        <v>81</v>
      </c>
      <c r="S9" s="254">
        <v>71</v>
      </c>
      <c r="T9" s="342"/>
      <c r="U9" s="254">
        <v>87</v>
      </c>
      <c r="V9" s="254">
        <v>82</v>
      </c>
      <c r="W9" s="254">
        <v>101</v>
      </c>
      <c r="X9" s="254">
        <v>70</v>
      </c>
      <c r="Y9" s="254">
        <v>74</v>
      </c>
      <c r="Z9" s="462">
        <v>83</v>
      </c>
      <c r="AA9" s="462">
        <v>77</v>
      </c>
    </row>
    <row r="10" spans="1:27" x14ac:dyDescent="0.2">
      <c r="I10" s="254" t="s">
        <v>185</v>
      </c>
      <c r="J10" s="254">
        <v>291</v>
      </c>
      <c r="K10" s="254">
        <v>264</v>
      </c>
      <c r="L10" s="254">
        <v>232</v>
      </c>
      <c r="M10" s="254">
        <v>242</v>
      </c>
      <c r="N10" s="254">
        <v>282</v>
      </c>
      <c r="O10" s="254">
        <v>243</v>
      </c>
      <c r="P10" s="254">
        <v>250</v>
      </c>
      <c r="Q10" s="254">
        <v>236</v>
      </c>
      <c r="R10" s="254">
        <v>225</v>
      </c>
      <c r="S10" s="254">
        <v>231</v>
      </c>
      <c r="T10" s="342"/>
      <c r="U10" s="254">
        <v>309</v>
      </c>
      <c r="V10" s="254">
        <v>306</v>
      </c>
      <c r="W10" s="254">
        <v>292</v>
      </c>
      <c r="X10" s="254">
        <v>267</v>
      </c>
      <c r="Y10" s="254">
        <v>250</v>
      </c>
      <c r="Z10" s="462">
        <v>264</v>
      </c>
      <c r="AA10" s="462">
        <v>277</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101</v>
      </c>
      <c r="E14" s="58"/>
      <c r="F14" s="106">
        <v>89</v>
      </c>
      <c r="G14" s="15"/>
      <c r="H14" s="5">
        <v>39</v>
      </c>
      <c r="I14" s="106">
        <v>38.613861386138616</v>
      </c>
      <c r="J14" s="15"/>
      <c r="K14" s="5">
        <v>62</v>
      </c>
      <c r="L14" s="106">
        <v>61.386138613861384</v>
      </c>
      <c r="M14" s="15"/>
      <c r="N14" s="5">
        <v>0</v>
      </c>
      <c r="O14" s="106">
        <v>0</v>
      </c>
      <c r="Y14" s="5"/>
      <c r="Z14" s="445"/>
    </row>
    <row r="15" spans="1:26" x14ac:dyDescent="0.2">
      <c r="B15" s="107" t="s">
        <v>738</v>
      </c>
      <c r="D15" s="5">
        <v>80</v>
      </c>
      <c r="E15" s="58"/>
      <c r="F15" s="106">
        <v>75</v>
      </c>
      <c r="H15" s="5">
        <v>34</v>
      </c>
      <c r="I15" s="106">
        <v>42.5</v>
      </c>
      <c r="K15" s="5">
        <v>46</v>
      </c>
      <c r="L15" s="106">
        <v>57.499999999999993</v>
      </c>
      <c r="N15" s="5">
        <v>0</v>
      </c>
      <c r="O15" s="106">
        <v>0</v>
      </c>
      <c r="Y15" s="5"/>
      <c r="Z15" s="445"/>
    </row>
    <row r="16" spans="1:26" x14ac:dyDescent="0.2">
      <c r="B16" s="107" t="s">
        <v>800</v>
      </c>
      <c r="D16" s="5">
        <v>77</v>
      </c>
      <c r="E16" s="58"/>
      <c r="F16" s="106">
        <v>72</v>
      </c>
      <c r="G16" s="106"/>
      <c r="H16" s="5" t="s">
        <v>379</v>
      </c>
      <c r="I16" s="106" t="s">
        <v>379</v>
      </c>
      <c r="J16" s="106"/>
      <c r="K16" s="5">
        <v>41</v>
      </c>
      <c r="L16" s="106">
        <v>53.246753246753244</v>
      </c>
      <c r="M16" s="106"/>
      <c r="N16" s="5" t="s">
        <v>379</v>
      </c>
      <c r="O16" s="106" t="s">
        <v>379</v>
      </c>
      <c r="Y16" s="5"/>
      <c r="Z16" s="445"/>
    </row>
    <row r="17" spans="2:26" x14ac:dyDescent="0.2">
      <c r="B17" s="107" t="s">
        <v>861</v>
      </c>
      <c r="D17" s="5">
        <v>111</v>
      </c>
      <c r="E17" s="59"/>
      <c r="F17" s="106">
        <v>90</v>
      </c>
      <c r="H17" s="5">
        <v>56</v>
      </c>
      <c r="I17" s="106">
        <v>50.450450450450447</v>
      </c>
      <c r="K17" s="5">
        <v>55</v>
      </c>
      <c r="L17" s="106">
        <v>49.549549549549546</v>
      </c>
      <c r="N17" s="5">
        <v>0</v>
      </c>
      <c r="O17" s="106">
        <v>0</v>
      </c>
      <c r="Y17" s="5"/>
      <c r="Z17" s="445"/>
    </row>
    <row r="18" spans="2:26" x14ac:dyDescent="0.2">
      <c r="B18" s="174" t="s">
        <v>1087</v>
      </c>
      <c r="C18" s="167"/>
      <c r="D18" s="170">
        <v>94</v>
      </c>
      <c r="E18" s="221"/>
      <c r="F18" s="183">
        <v>89</v>
      </c>
      <c r="G18" s="167"/>
      <c r="H18" s="170">
        <v>51</v>
      </c>
      <c r="I18" s="183">
        <v>54.255319148936167</v>
      </c>
      <c r="J18" s="183"/>
      <c r="K18" s="170">
        <v>43</v>
      </c>
      <c r="L18" s="183">
        <v>45.744680851063826</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303</v>
      </c>
      <c r="E25" s="58"/>
      <c r="F25" s="106">
        <v>89</v>
      </c>
      <c r="G25" s="15"/>
      <c r="H25" s="5" t="s">
        <v>379</v>
      </c>
      <c r="I25" s="106" t="s">
        <v>379</v>
      </c>
      <c r="J25" s="15"/>
      <c r="K25" s="5">
        <v>208</v>
      </c>
      <c r="L25" s="106">
        <v>68.646864686468646</v>
      </c>
      <c r="M25" s="15"/>
      <c r="N25" s="5" t="s">
        <v>379</v>
      </c>
      <c r="O25" s="106" t="s">
        <v>379</v>
      </c>
      <c r="Y25" s="5"/>
      <c r="Z25" s="445"/>
    </row>
    <row r="26" spans="2:26" x14ac:dyDescent="0.2">
      <c r="B26" s="107" t="s">
        <v>738</v>
      </c>
      <c r="D26" s="5">
        <v>284</v>
      </c>
      <c r="E26" s="58"/>
      <c r="F26" s="106">
        <v>78</v>
      </c>
      <c r="H26" s="5" t="s">
        <v>379</v>
      </c>
      <c r="I26" s="106" t="s">
        <v>379</v>
      </c>
      <c r="K26" s="5">
        <v>204</v>
      </c>
      <c r="L26" s="106">
        <v>71.83098591549296</v>
      </c>
      <c r="N26" s="5" t="s">
        <v>379</v>
      </c>
      <c r="O26" s="106" t="s">
        <v>379</v>
      </c>
      <c r="Y26" s="5"/>
      <c r="Z26" s="445"/>
    </row>
    <row r="27" spans="2:26" x14ac:dyDescent="0.2">
      <c r="B27" s="107" t="s">
        <v>800</v>
      </c>
      <c r="D27" s="5">
        <v>292</v>
      </c>
      <c r="E27" s="58"/>
      <c r="F27" s="106">
        <v>80</v>
      </c>
      <c r="G27" s="106"/>
      <c r="H27" s="5" t="s">
        <v>379</v>
      </c>
      <c r="I27" s="106" t="s">
        <v>379</v>
      </c>
      <c r="J27" s="106"/>
      <c r="K27" s="5">
        <v>181</v>
      </c>
      <c r="L27" s="106">
        <v>61.986301369863014</v>
      </c>
      <c r="M27" s="106"/>
      <c r="N27" s="5" t="s">
        <v>379</v>
      </c>
      <c r="O27" s="106" t="s">
        <v>379</v>
      </c>
      <c r="Y27" s="5"/>
      <c r="Z27" s="445"/>
    </row>
    <row r="28" spans="2:26" x14ac:dyDescent="0.2">
      <c r="B28" s="107" t="s">
        <v>861</v>
      </c>
      <c r="D28" s="5">
        <v>336</v>
      </c>
      <c r="E28" s="59"/>
      <c r="F28" s="106">
        <v>88</v>
      </c>
      <c r="H28" s="5" t="s">
        <v>379</v>
      </c>
      <c r="I28" s="106" t="s">
        <v>379</v>
      </c>
      <c r="K28" s="5">
        <v>203</v>
      </c>
      <c r="L28" s="106">
        <v>60.416666666666664</v>
      </c>
      <c r="N28" s="5" t="s">
        <v>379</v>
      </c>
      <c r="O28" s="106" t="s">
        <v>379</v>
      </c>
      <c r="Y28" s="5"/>
      <c r="Z28" s="445"/>
    </row>
    <row r="29" spans="2:26" x14ac:dyDescent="0.2">
      <c r="B29" s="174" t="s">
        <v>1087</v>
      </c>
      <c r="C29" s="167"/>
      <c r="D29" s="170">
        <v>300</v>
      </c>
      <c r="E29" s="221"/>
      <c r="F29" s="183">
        <v>84</v>
      </c>
      <c r="G29" s="167"/>
      <c r="H29" s="170" t="s">
        <v>379</v>
      </c>
      <c r="I29" s="183" t="s">
        <v>379</v>
      </c>
      <c r="J29" s="183"/>
      <c r="K29" s="170">
        <v>194</v>
      </c>
      <c r="L29" s="183">
        <v>64.666666666666657</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&amp;K01+00013&amp;R&amp;"Arial,bold"&amp;8Southeast Kootenay&amp;L___________________________________________________________________________________________&amp;8Aboriginal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51</v>
      </c>
      <c r="D3" s="352">
        <v>43</v>
      </c>
      <c r="E3" s="352">
        <v>0</v>
      </c>
      <c r="F3" s="353"/>
      <c r="G3" s="356"/>
      <c r="H3" s="342"/>
      <c r="I3" s="357" t="s">
        <v>253</v>
      </c>
      <c r="J3" s="358">
        <v>419.70492000000002</v>
      </c>
      <c r="K3" s="358">
        <v>417.03226000000001</v>
      </c>
      <c r="L3" s="358">
        <v>436.58974000000001</v>
      </c>
      <c r="M3" s="358">
        <v>440.16667000000001</v>
      </c>
      <c r="N3" s="358">
        <v>435.91802999999999</v>
      </c>
      <c r="O3" s="358">
        <v>461</v>
      </c>
      <c r="P3" s="358">
        <v>453.09638999999999</v>
      </c>
      <c r="Q3" s="358">
        <v>444.45204999999999</v>
      </c>
      <c r="R3" s="358">
        <v>425.02438999999998</v>
      </c>
      <c r="S3" s="358">
        <v>435.14035000000001</v>
      </c>
      <c r="T3" s="457"/>
      <c r="U3" s="358">
        <v>434.45630999999997</v>
      </c>
      <c r="V3" s="358">
        <v>427.94565</v>
      </c>
      <c r="W3" s="358">
        <v>417.75247999999999</v>
      </c>
      <c r="X3" s="358">
        <v>418.23750000000001</v>
      </c>
      <c r="Y3" s="358">
        <v>397.66043999999999</v>
      </c>
      <c r="Z3" s="461">
        <v>407.51422000000002</v>
      </c>
      <c r="AA3" s="461">
        <v>397.65618000000001</v>
      </c>
    </row>
    <row r="4" spans="1:27" x14ac:dyDescent="0.2">
      <c r="A4" s="350" t="s">
        <v>395</v>
      </c>
      <c r="B4" s="350"/>
      <c r="C4" s="351" t="s">
        <v>492</v>
      </c>
      <c r="D4" s="351" t="s">
        <v>873</v>
      </c>
      <c r="E4" s="351" t="s">
        <v>874</v>
      </c>
      <c r="F4" s="351"/>
      <c r="H4" s="359"/>
      <c r="I4" s="355" t="s">
        <v>185</v>
      </c>
      <c r="J4" s="358">
        <v>467.65895999999998</v>
      </c>
      <c r="K4" s="358">
        <v>464.31511</v>
      </c>
      <c r="L4" s="358">
        <v>459.94983000000002</v>
      </c>
      <c r="M4" s="358">
        <v>460.83107999999999</v>
      </c>
      <c r="N4" s="358">
        <v>465.59</v>
      </c>
      <c r="O4" s="358">
        <v>490.77818000000002</v>
      </c>
      <c r="P4" s="358">
        <v>474.6037</v>
      </c>
      <c r="Q4" s="358">
        <v>472.23505999999998</v>
      </c>
      <c r="R4" s="358">
        <v>470.38114999999999</v>
      </c>
      <c r="S4" s="358">
        <v>452.79901999999998</v>
      </c>
      <c r="T4" s="457"/>
      <c r="U4" s="358">
        <v>472.88197000000002</v>
      </c>
      <c r="V4" s="358">
        <v>450.40273000000002</v>
      </c>
      <c r="W4" s="358">
        <v>444.18482</v>
      </c>
      <c r="X4" s="358">
        <v>456.51407999999998</v>
      </c>
      <c r="Y4" s="358">
        <v>434.14060999999998</v>
      </c>
      <c r="Z4" s="461">
        <v>431.52852000000001</v>
      </c>
      <c r="AA4" s="461">
        <v>438.77497</v>
      </c>
    </row>
    <row r="5" spans="1:27" x14ac:dyDescent="0.2">
      <c r="A5" s="350"/>
      <c r="B5" s="350"/>
      <c r="C5" s="352" t="e">
        <v>#N/A</v>
      </c>
      <c r="D5" s="352">
        <v>194</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61</v>
      </c>
      <c r="K9" s="254">
        <v>62</v>
      </c>
      <c r="L9" s="254">
        <v>39</v>
      </c>
      <c r="M9" s="254">
        <v>66</v>
      </c>
      <c r="N9" s="254">
        <v>61</v>
      </c>
      <c r="O9" s="254">
        <v>70</v>
      </c>
      <c r="P9" s="254">
        <v>83</v>
      </c>
      <c r="Q9" s="254">
        <v>73</v>
      </c>
      <c r="R9" s="254">
        <v>82</v>
      </c>
      <c r="S9" s="254">
        <v>57</v>
      </c>
      <c r="T9" s="342"/>
      <c r="U9" s="254">
        <v>103</v>
      </c>
      <c r="V9" s="254">
        <v>92</v>
      </c>
      <c r="W9" s="254">
        <v>101</v>
      </c>
      <c r="X9" s="254">
        <v>80</v>
      </c>
      <c r="Y9" s="254">
        <v>77</v>
      </c>
      <c r="Z9" s="462">
        <v>111</v>
      </c>
      <c r="AA9" s="462">
        <v>94</v>
      </c>
    </row>
    <row r="10" spans="1:27" x14ac:dyDescent="0.2">
      <c r="I10" s="355" t="s">
        <v>185</v>
      </c>
      <c r="J10" s="254">
        <v>346</v>
      </c>
      <c r="K10" s="254">
        <v>311</v>
      </c>
      <c r="L10" s="254">
        <v>299</v>
      </c>
      <c r="M10" s="254">
        <v>296</v>
      </c>
      <c r="N10" s="254">
        <v>300</v>
      </c>
      <c r="O10" s="254">
        <v>275</v>
      </c>
      <c r="P10" s="254">
        <v>270</v>
      </c>
      <c r="Q10" s="254">
        <v>251</v>
      </c>
      <c r="R10" s="254">
        <v>244</v>
      </c>
      <c r="S10" s="254">
        <v>204</v>
      </c>
      <c r="T10" s="342"/>
      <c r="U10" s="254">
        <v>305</v>
      </c>
      <c r="V10" s="254">
        <v>293</v>
      </c>
      <c r="W10" s="254">
        <v>303</v>
      </c>
      <c r="X10" s="254">
        <v>284</v>
      </c>
      <c r="Y10" s="254">
        <v>292</v>
      </c>
      <c r="Z10" s="462">
        <v>336</v>
      </c>
      <c r="AA10" s="462">
        <v>300</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102</v>
      </c>
      <c r="E14" s="58"/>
      <c r="F14" s="106">
        <v>90</v>
      </c>
      <c r="G14" s="15"/>
      <c r="H14" s="5">
        <v>61</v>
      </c>
      <c r="I14" s="106">
        <v>59.803921568627452</v>
      </c>
      <c r="J14" s="15"/>
      <c r="K14" s="5" t="s">
        <v>379</v>
      </c>
      <c r="L14" s="106" t="s">
        <v>379</v>
      </c>
      <c r="M14" s="15"/>
      <c r="N14" s="5" t="s">
        <v>379</v>
      </c>
      <c r="O14" s="106" t="s">
        <v>379</v>
      </c>
      <c r="Y14" s="5"/>
      <c r="Z14" s="445"/>
    </row>
    <row r="15" spans="1:26" x14ac:dyDescent="0.2">
      <c r="B15" s="107" t="s">
        <v>738</v>
      </c>
      <c r="D15" s="5">
        <v>79</v>
      </c>
      <c r="E15" s="58"/>
      <c r="F15" s="106">
        <v>74</v>
      </c>
      <c r="H15" s="5">
        <v>41</v>
      </c>
      <c r="I15" s="106">
        <v>51.898734177215189</v>
      </c>
      <c r="K15" s="5" t="s">
        <v>379</v>
      </c>
      <c r="L15" s="106" t="s">
        <v>379</v>
      </c>
      <c r="N15" s="5" t="s">
        <v>379</v>
      </c>
      <c r="O15" s="106" t="s">
        <v>379</v>
      </c>
      <c r="Y15" s="5"/>
      <c r="Z15" s="445"/>
    </row>
    <row r="16" spans="1:26" x14ac:dyDescent="0.2">
      <c r="B16" s="107" t="s">
        <v>800</v>
      </c>
      <c r="D16" s="5">
        <v>72</v>
      </c>
      <c r="E16" s="58"/>
      <c r="F16" s="106">
        <v>67</v>
      </c>
      <c r="G16" s="106"/>
      <c r="H16" s="5">
        <v>57</v>
      </c>
      <c r="I16" s="106">
        <v>79.166666666666657</v>
      </c>
      <c r="J16" s="106"/>
      <c r="K16" s="5">
        <v>22</v>
      </c>
      <c r="L16" s="106">
        <v>30.555555555555557</v>
      </c>
      <c r="M16" s="106"/>
      <c r="N16" s="5">
        <v>0</v>
      </c>
      <c r="O16" s="106">
        <v>0</v>
      </c>
      <c r="Y16" s="5"/>
      <c r="Z16" s="445"/>
    </row>
    <row r="17" spans="2:26" x14ac:dyDescent="0.2">
      <c r="B17" s="107" t="s">
        <v>861</v>
      </c>
      <c r="D17" s="5">
        <v>111</v>
      </c>
      <c r="E17" s="59"/>
      <c r="F17" s="106">
        <v>90</v>
      </c>
      <c r="H17" s="5">
        <v>74</v>
      </c>
      <c r="I17" s="106">
        <v>66.666666666666657</v>
      </c>
      <c r="K17" s="5" t="s">
        <v>379</v>
      </c>
      <c r="L17" s="106" t="s">
        <v>379</v>
      </c>
      <c r="N17" s="5" t="s">
        <v>379</v>
      </c>
      <c r="O17" s="106" t="s">
        <v>379</v>
      </c>
      <c r="Y17" s="5"/>
      <c r="Z17" s="445"/>
    </row>
    <row r="18" spans="2:26" x14ac:dyDescent="0.2">
      <c r="B18" s="174" t="s">
        <v>1087</v>
      </c>
      <c r="C18" s="167"/>
      <c r="D18" s="170">
        <v>95</v>
      </c>
      <c r="E18" s="221"/>
      <c r="F18" s="183">
        <v>90</v>
      </c>
      <c r="G18" s="167"/>
      <c r="H18" s="170">
        <v>66</v>
      </c>
      <c r="I18" s="183">
        <v>69.473684210526315</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305</v>
      </c>
      <c r="E25" s="58"/>
      <c r="F25" s="106">
        <v>90</v>
      </c>
      <c r="G25" s="15"/>
      <c r="H25" s="5" t="s">
        <v>379</v>
      </c>
      <c r="I25" s="106" t="s">
        <v>379</v>
      </c>
      <c r="J25" s="15"/>
      <c r="K25" s="5">
        <v>158</v>
      </c>
      <c r="L25" s="106">
        <v>51.803278688524593</v>
      </c>
      <c r="M25" s="15"/>
      <c r="N25" s="5" t="s">
        <v>379</v>
      </c>
      <c r="O25" s="106" t="s">
        <v>379</v>
      </c>
      <c r="Y25" s="5"/>
      <c r="Z25" s="445"/>
    </row>
    <row r="26" spans="2:26" x14ac:dyDescent="0.2">
      <c r="B26" s="107" t="s">
        <v>738</v>
      </c>
      <c r="D26" s="5">
        <v>280</v>
      </c>
      <c r="E26" s="58"/>
      <c r="F26" s="106">
        <v>77</v>
      </c>
      <c r="H26" s="5" t="s">
        <v>379</v>
      </c>
      <c r="I26" s="106" t="s">
        <v>379</v>
      </c>
      <c r="K26" s="5">
        <v>153</v>
      </c>
      <c r="L26" s="106">
        <v>54.642857142857139</v>
      </c>
      <c r="N26" s="5" t="s">
        <v>379</v>
      </c>
      <c r="O26" s="106" t="s">
        <v>379</v>
      </c>
      <c r="Y26" s="5"/>
      <c r="Z26" s="445"/>
    </row>
    <row r="27" spans="2:26" x14ac:dyDescent="0.2">
      <c r="B27" s="107" t="s">
        <v>800</v>
      </c>
      <c r="D27" s="5">
        <v>284</v>
      </c>
      <c r="E27" s="58"/>
      <c r="F27" s="106">
        <v>78</v>
      </c>
      <c r="G27" s="106"/>
      <c r="H27" s="5">
        <v>143</v>
      </c>
      <c r="I27" s="106">
        <v>50.352112676056336</v>
      </c>
      <c r="J27" s="106"/>
      <c r="K27" s="5" t="s">
        <v>379</v>
      </c>
      <c r="L27" s="106" t="s">
        <v>379</v>
      </c>
      <c r="M27" s="106"/>
      <c r="N27" s="5" t="s">
        <v>379</v>
      </c>
      <c r="O27" s="106" t="s">
        <v>379</v>
      </c>
      <c r="Y27" s="5"/>
      <c r="Z27" s="445"/>
    </row>
    <row r="28" spans="2:26" x14ac:dyDescent="0.2">
      <c r="B28" s="107" t="s">
        <v>861</v>
      </c>
      <c r="D28" s="5">
        <v>335</v>
      </c>
      <c r="E28" s="59"/>
      <c r="F28" s="106">
        <v>88</v>
      </c>
      <c r="H28" s="5" t="s">
        <v>379</v>
      </c>
      <c r="I28" s="106" t="s">
        <v>379</v>
      </c>
      <c r="K28" s="5">
        <v>145</v>
      </c>
      <c r="L28" s="106">
        <v>43.283582089552233</v>
      </c>
      <c r="N28" s="5" t="s">
        <v>379</v>
      </c>
      <c r="O28" s="106" t="s">
        <v>379</v>
      </c>
      <c r="Y28" s="5"/>
      <c r="Z28" s="445"/>
    </row>
    <row r="29" spans="2:26" x14ac:dyDescent="0.2">
      <c r="B29" s="174" t="s">
        <v>1087</v>
      </c>
      <c r="C29" s="167"/>
      <c r="D29" s="170">
        <v>305</v>
      </c>
      <c r="E29" s="221"/>
      <c r="F29" s="183">
        <v>85</v>
      </c>
      <c r="G29" s="167"/>
      <c r="H29" s="170">
        <v>195</v>
      </c>
      <c r="I29" s="183">
        <v>63.934426229508205</v>
      </c>
      <c r="J29" s="183"/>
      <c r="K29" s="170">
        <v>96</v>
      </c>
      <c r="L29" s="183">
        <v>31.475409836065577</v>
      </c>
      <c r="M29" s="183"/>
      <c r="N29" s="170">
        <v>14</v>
      </c>
      <c r="O29" s="183">
        <v>4.5901639344262293</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&amp;K01+00014&amp;R&amp;"Arial,bold"&amp;8Southeast Kootenay&amp;L___________________________________________________________________________________________&amp;8Aboriginal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66</v>
      </c>
      <c r="D3" s="352" t="e">
        <v>#VALUE!</v>
      </c>
      <c r="E3" s="352" t="e">
        <v>#N/A</v>
      </c>
      <c r="F3" s="353"/>
      <c r="G3" s="356"/>
      <c r="H3" s="342"/>
      <c r="I3" s="357" t="s">
        <v>253</v>
      </c>
      <c r="J3" s="358">
        <v>415.49180000000001</v>
      </c>
      <c r="K3" s="358">
        <v>402.73770000000002</v>
      </c>
      <c r="L3" s="358">
        <v>392.89744000000002</v>
      </c>
      <c r="M3" s="358">
        <v>410.87691999999998</v>
      </c>
      <c r="N3" s="358">
        <v>391.73770000000002</v>
      </c>
      <c r="O3" s="358">
        <v>419.11594000000002</v>
      </c>
      <c r="P3" s="358">
        <v>408.69511999999997</v>
      </c>
      <c r="Q3" s="358">
        <v>397.21127000000001</v>
      </c>
      <c r="R3" s="358">
        <v>393.82715999999999</v>
      </c>
      <c r="S3" s="358">
        <v>390.2</v>
      </c>
      <c r="T3" s="344"/>
      <c r="U3" s="358">
        <v>391.38461999999998</v>
      </c>
      <c r="V3" s="358">
        <v>402.63157999999999</v>
      </c>
      <c r="W3" s="358">
        <v>410.07843000000003</v>
      </c>
      <c r="X3" s="358">
        <v>416.65823</v>
      </c>
      <c r="Y3" s="358">
        <v>397.86340999999999</v>
      </c>
      <c r="Z3" s="461">
        <v>387.42827</v>
      </c>
      <c r="AA3" s="461">
        <v>386.95348000000001</v>
      </c>
    </row>
    <row r="4" spans="1:27" x14ac:dyDescent="0.2">
      <c r="A4" s="350" t="s">
        <v>395</v>
      </c>
      <c r="B4" s="350"/>
      <c r="C4" s="351" t="s">
        <v>492</v>
      </c>
      <c r="D4" s="351" t="s">
        <v>873</v>
      </c>
      <c r="E4" s="351" t="s">
        <v>874</v>
      </c>
      <c r="F4" s="351"/>
      <c r="H4" s="359"/>
      <c r="I4" s="355" t="s">
        <v>185</v>
      </c>
      <c r="J4" s="358">
        <v>463.89017000000001</v>
      </c>
      <c r="K4" s="358">
        <v>431.9871</v>
      </c>
      <c r="L4" s="358">
        <v>437.51</v>
      </c>
      <c r="M4" s="358">
        <v>429.90785</v>
      </c>
      <c r="N4" s="358">
        <v>422.25925999999998</v>
      </c>
      <c r="O4" s="358">
        <v>435.56204000000002</v>
      </c>
      <c r="P4" s="358">
        <v>436.17343</v>
      </c>
      <c r="Q4" s="358">
        <v>420.71773999999999</v>
      </c>
      <c r="R4" s="358">
        <v>426.22041000000002</v>
      </c>
      <c r="S4" s="358">
        <v>410.99061</v>
      </c>
      <c r="U4" s="358">
        <v>437.48514999999998</v>
      </c>
      <c r="V4" s="358">
        <v>443.51495</v>
      </c>
      <c r="W4" s="358">
        <v>441.79016000000001</v>
      </c>
      <c r="X4" s="358">
        <v>440.38213999999999</v>
      </c>
      <c r="Y4" s="358">
        <v>436.95386999999999</v>
      </c>
      <c r="Z4" s="461">
        <v>422.39690000000002</v>
      </c>
      <c r="AA4" s="461">
        <v>403.26708000000002</v>
      </c>
    </row>
    <row r="5" spans="1:27" x14ac:dyDescent="0.2">
      <c r="A5" s="350"/>
      <c r="B5" s="350"/>
      <c r="C5" s="352">
        <v>195</v>
      </c>
      <c r="D5" s="352">
        <v>96</v>
      </c>
      <c r="E5" s="352">
        <v>14</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61</v>
      </c>
      <c r="K9" s="254">
        <v>61</v>
      </c>
      <c r="L9" s="254">
        <v>39</v>
      </c>
      <c r="M9" s="254">
        <v>65</v>
      </c>
      <c r="N9" s="254">
        <v>61</v>
      </c>
      <c r="O9" s="254">
        <v>69</v>
      </c>
      <c r="P9" s="254">
        <v>82</v>
      </c>
      <c r="Q9" s="254">
        <v>71</v>
      </c>
      <c r="R9" s="254">
        <v>81</v>
      </c>
      <c r="S9" s="254">
        <v>65</v>
      </c>
      <c r="T9" s="344"/>
      <c r="U9" s="254">
        <v>104</v>
      </c>
      <c r="V9" s="254">
        <v>95</v>
      </c>
      <c r="W9" s="254">
        <v>102</v>
      </c>
      <c r="X9" s="254">
        <v>79</v>
      </c>
      <c r="Y9" s="254">
        <v>72</v>
      </c>
      <c r="Z9" s="462">
        <v>111</v>
      </c>
      <c r="AA9" s="462">
        <v>95</v>
      </c>
    </row>
    <row r="10" spans="1:27" x14ac:dyDescent="0.2">
      <c r="I10" s="355" t="s">
        <v>185</v>
      </c>
      <c r="J10" s="254">
        <v>346</v>
      </c>
      <c r="K10" s="254">
        <v>310</v>
      </c>
      <c r="L10" s="254">
        <v>300</v>
      </c>
      <c r="M10" s="254">
        <v>293</v>
      </c>
      <c r="N10" s="254">
        <v>297</v>
      </c>
      <c r="O10" s="254">
        <v>274</v>
      </c>
      <c r="P10" s="254">
        <v>271</v>
      </c>
      <c r="Q10" s="254">
        <v>248</v>
      </c>
      <c r="R10" s="254">
        <v>245</v>
      </c>
      <c r="S10" s="254">
        <v>213</v>
      </c>
      <c r="U10" s="254">
        <v>303</v>
      </c>
      <c r="V10" s="254">
        <v>301</v>
      </c>
      <c r="W10" s="254">
        <v>305</v>
      </c>
      <c r="X10" s="254">
        <v>280</v>
      </c>
      <c r="Y10" s="254">
        <v>284</v>
      </c>
      <c r="Z10" s="462">
        <v>335</v>
      </c>
      <c r="AA10" s="462">
        <v>305</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6"/>
      <c r="Q2" s="586"/>
      <c r="R2" s="563"/>
    </row>
    <row r="3" spans="1:20" ht="11.25" customHeight="1" x14ac:dyDescent="0.2"/>
    <row r="4" spans="1:20" ht="45.75" customHeight="1" x14ac:dyDescent="0.2">
      <c r="B4" s="587" t="s">
        <v>879</v>
      </c>
      <c r="C4" s="587"/>
      <c r="D4" s="587"/>
      <c r="E4" s="587"/>
      <c r="F4" s="587"/>
      <c r="G4" s="587"/>
      <c r="H4" s="587"/>
      <c r="I4" s="587"/>
      <c r="J4" s="587"/>
      <c r="K4" s="587"/>
      <c r="L4" s="587"/>
      <c r="M4" s="587"/>
      <c r="N4" s="587"/>
      <c r="O4" s="587"/>
      <c r="P4" s="587"/>
      <c r="Q4" s="587"/>
      <c r="R4" s="587"/>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4" t="s">
        <v>1155</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6" customFormat="1" ht="9.9499999999999993" customHeight="1" x14ac:dyDescent="0.2">
      <c r="A12" s="54"/>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20" s="6" customFormat="1" ht="9.9499999999999993" customHeight="1" x14ac:dyDescent="0.2">
      <c r="A13" s="54"/>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36.666666666666664</v>
      </c>
      <c r="E14" s="290"/>
      <c r="F14" s="290">
        <v>73</v>
      </c>
      <c r="G14" s="290"/>
      <c r="H14" s="290">
        <v>24</v>
      </c>
      <c r="I14" s="299">
        <v>33</v>
      </c>
      <c r="J14" s="280"/>
      <c r="K14" s="290">
        <v>39</v>
      </c>
      <c r="L14" s="290">
        <v>53</v>
      </c>
      <c r="M14" s="299"/>
      <c r="N14" s="290">
        <v>10</v>
      </c>
      <c r="O14" s="299">
        <v>14</v>
      </c>
      <c r="P14" s="280"/>
      <c r="Q14" s="290">
        <v>0</v>
      </c>
      <c r="R14" s="299">
        <v>0</v>
      </c>
      <c r="S14"/>
      <c r="T14" s="341"/>
    </row>
    <row r="15" spans="1:20" s="6" customFormat="1" ht="11.1" customHeight="1" x14ac:dyDescent="0.2">
      <c r="A15" s="54"/>
      <c r="B15" s="269" t="s">
        <v>185</v>
      </c>
      <c r="C15" s="269"/>
      <c r="D15" s="299">
        <v>43.421052631578952</v>
      </c>
      <c r="E15" s="290"/>
      <c r="F15" s="290">
        <v>304</v>
      </c>
      <c r="G15" s="290"/>
      <c r="H15" s="290">
        <v>100</v>
      </c>
      <c r="I15" s="299">
        <v>33</v>
      </c>
      <c r="J15" s="280"/>
      <c r="K15" s="290">
        <v>132</v>
      </c>
      <c r="L15" s="290">
        <v>43</v>
      </c>
      <c r="M15" s="299"/>
      <c r="N15" s="290" t="s">
        <v>379</v>
      </c>
      <c r="O15" s="299" t="s">
        <v>379</v>
      </c>
      <c r="P15" s="280"/>
      <c r="Q15" s="290" t="s">
        <v>379</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20"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20"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64.22018348623854</v>
      </c>
      <c r="E22" s="290"/>
      <c r="F22" s="290">
        <v>120</v>
      </c>
      <c r="G22" s="290"/>
      <c r="H22" s="290">
        <v>47</v>
      </c>
      <c r="I22" s="299">
        <v>39</v>
      </c>
      <c r="J22" s="280"/>
      <c r="K22" s="290">
        <v>57</v>
      </c>
      <c r="L22" s="290">
        <v>48</v>
      </c>
      <c r="M22" s="299"/>
      <c r="N22" s="290">
        <v>16</v>
      </c>
      <c r="O22" s="299">
        <v>13</v>
      </c>
      <c r="P22" s="280"/>
      <c r="Q22" s="290">
        <v>0</v>
      </c>
      <c r="R22" s="299">
        <v>0</v>
      </c>
    </row>
    <row r="23" spans="1:20" ht="11.1" customHeight="1" x14ac:dyDescent="0.2">
      <c r="A23" s="53"/>
      <c r="B23" s="269" t="s">
        <v>185</v>
      </c>
      <c r="C23" s="269"/>
      <c r="D23" s="299">
        <v>81.25</v>
      </c>
      <c r="E23" s="290"/>
      <c r="F23" s="290">
        <v>481</v>
      </c>
      <c r="G23" s="290"/>
      <c r="H23" s="290">
        <v>120</v>
      </c>
      <c r="I23" s="299">
        <v>25</v>
      </c>
      <c r="J23" s="280"/>
      <c r="K23" s="290">
        <v>243</v>
      </c>
      <c r="L23" s="290">
        <v>51</v>
      </c>
      <c r="M23" s="299"/>
      <c r="N23" s="290" t="s">
        <v>379</v>
      </c>
      <c r="O23" s="299" t="s">
        <v>379</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20" s="54" customFormat="1" ht="9.9499999999999993" customHeight="1" x14ac:dyDescent="0.2">
      <c r="A28" s="55"/>
      <c r="B28" s="581"/>
      <c r="C28" s="514"/>
      <c r="D28" s="582"/>
      <c r="E28" s="367"/>
      <c r="F28" s="516" t="s">
        <v>1058</v>
      </c>
      <c r="G28" s="368"/>
      <c r="H28" s="585" t="s">
        <v>492</v>
      </c>
      <c r="I28" s="585"/>
      <c r="J28" s="367"/>
      <c r="K28" s="585" t="s">
        <v>505</v>
      </c>
      <c r="L28" s="585"/>
      <c r="M28" s="369"/>
      <c r="N28" s="585" t="s">
        <v>876</v>
      </c>
      <c r="O28" s="585"/>
      <c r="P28" s="369"/>
      <c r="Q28" s="585" t="s">
        <v>874</v>
      </c>
      <c r="R28" s="585"/>
    </row>
    <row r="29" spans="1:20"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67.857142857142861</v>
      </c>
      <c r="E30" s="290"/>
      <c r="F30" s="290">
        <v>96</v>
      </c>
      <c r="G30" s="290"/>
      <c r="H30" s="290">
        <v>34</v>
      </c>
      <c r="I30" s="299">
        <v>35</v>
      </c>
      <c r="J30" s="280"/>
      <c r="K30" s="290">
        <v>37</v>
      </c>
      <c r="L30" s="290">
        <v>39</v>
      </c>
      <c r="M30" s="299"/>
      <c r="N30" s="290" t="s">
        <v>379</v>
      </c>
      <c r="O30" s="299" t="s">
        <v>379</v>
      </c>
      <c r="P30" s="280"/>
      <c r="Q30" s="290" t="s">
        <v>379</v>
      </c>
      <c r="R30" s="299" t="s">
        <v>379</v>
      </c>
    </row>
    <row r="31" spans="1:20" s="54" customFormat="1" ht="11.1" customHeight="1" x14ac:dyDescent="0.2">
      <c r="A31" s="6"/>
      <c r="B31" s="269" t="s">
        <v>185</v>
      </c>
      <c r="C31" s="269"/>
      <c r="D31" s="299">
        <v>84.615384615384613</v>
      </c>
      <c r="E31" s="290"/>
      <c r="F31" s="290">
        <v>354</v>
      </c>
      <c r="G31" s="290"/>
      <c r="H31" s="290">
        <v>67</v>
      </c>
      <c r="I31" s="299">
        <v>19</v>
      </c>
      <c r="J31" s="280"/>
      <c r="K31" s="290">
        <v>180</v>
      </c>
      <c r="L31" s="290">
        <v>51</v>
      </c>
      <c r="M31" s="299"/>
      <c r="N31" s="290">
        <v>94</v>
      </c>
      <c r="O31" s="299">
        <v>27</v>
      </c>
      <c r="P31" s="280"/>
      <c r="Q31" s="290">
        <v>13</v>
      </c>
      <c r="R31" s="299">
        <v>4</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71.794871794871796</v>
      </c>
      <c r="E38" s="290"/>
      <c r="F38" s="290">
        <v>102</v>
      </c>
      <c r="G38" s="290"/>
      <c r="H38" s="290" t="s">
        <v>379</v>
      </c>
      <c r="I38" s="299" t="s">
        <v>379</v>
      </c>
      <c r="J38" s="280"/>
      <c r="K38" s="290">
        <v>48</v>
      </c>
      <c r="L38" s="290">
        <v>47</v>
      </c>
      <c r="M38" s="299"/>
      <c r="N38" s="290">
        <v>26</v>
      </c>
      <c r="O38" s="299">
        <v>25</v>
      </c>
      <c r="P38" s="280"/>
      <c r="Q38" s="290" t="s">
        <v>379</v>
      </c>
      <c r="R38" s="299" t="s">
        <v>379</v>
      </c>
    </row>
    <row r="39" spans="1:18" s="54" customFormat="1" ht="11.1" customHeight="1" x14ac:dyDescent="0.2">
      <c r="A39" s="6"/>
      <c r="B39" s="269" t="s">
        <v>185</v>
      </c>
      <c r="C39" s="269"/>
      <c r="D39" s="299">
        <v>87.114845938375353</v>
      </c>
      <c r="E39" s="290"/>
      <c r="F39" s="290">
        <v>357</v>
      </c>
      <c r="G39" s="290"/>
      <c r="H39" s="290">
        <v>58</v>
      </c>
      <c r="I39" s="299">
        <v>16</v>
      </c>
      <c r="J39" s="280"/>
      <c r="K39" s="290">
        <v>169</v>
      </c>
      <c r="L39" s="290">
        <v>47</v>
      </c>
      <c r="M39" s="299"/>
      <c r="N39" s="290">
        <v>117</v>
      </c>
      <c r="O39" s="299">
        <v>33</v>
      </c>
      <c r="P39" s="280"/>
      <c r="Q39" s="290">
        <v>13</v>
      </c>
      <c r="R39" s="299">
        <v>4</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68.518518518518519</v>
      </c>
      <c r="E46" s="290"/>
      <c r="F46" s="290">
        <v>85</v>
      </c>
      <c r="G46" s="290"/>
      <c r="H46" s="290">
        <v>25</v>
      </c>
      <c r="I46" s="299">
        <v>29</v>
      </c>
      <c r="J46" s="280"/>
      <c r="K46" s="290">
        <v>40</v>
      </c>
      <c r="L46" s="290">
        <v>47</v>
      </c>
      <c r="M46" s="299"/>
      <c r="N46" s="290" t="s">
        <v>379</v>
      </c>
      <c r="O46" s="299" t="s">
        <v>379</v>
      </c>
      <c r="P46" s="280"/>
      <c r="Q46" s="290" t="s">
        <v>379</v>
      </c>
      <c r="R46" s="299" t="s">
        <v>379</v>
      </c>
    </row>
    <row r="47" spans="1:18" s="54" customFormat="1" ht="11.1" customHeight="1" x14ac:dyDescent="0.2">
      <c r="A47" s="6"/>
      <c r="B47" s="269" t="s">
        <v>185</v>
      </c>
      <c r="C47" s="269"/>
      <c r="D47" s="299">
        <v>84.556962025316452</v>
      </c>
      <c r="E47" s="290"/>
      <c r="F47" s="290">
        <v>375</v>
      </c>
      <c r="G47" s="290"/>
      <c r="H47" s="290" t="s">
        <v>379</v>
      </c>
      <c r="I47" s="299" t="s">
        <v>379</v>
      </c>
      <c r="J47" s="280"/>
      <c r="K47" s="290">
        <v>183</v>
      </c>
      <c r="L47" s="290">
        <v>49</v>
      </c>
      <c r="M47" s="299"/>
      <c r="N47" s="290">
        <v>114</v>
      </c>
      <c r="O47" s="299">
        <v>30</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 ref="A2:R2"/>
    <mergeCell ref="K12:L12"/>
    <mergeCell ref="N12:O12"/>
    <mergeCell ref="B5:R5"/>
    <mergeCell ref="H12:I12"/>
    <mergeCell ref="B4:R4"/>
    <mergeCell ref="Q12:R12"/>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&amp;K01+00015&amp;R&amp;"Arial,bold"&amp;8Southeast Kootenay&amp;L___________________________________________________________________________________________&amp;8Aboriginal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29</v>
      </c>
      <c r="C2" s="362">
        <v>47</v>
      </c>
      <c r="D2" s="321" t="e">
        <v>#VALUE!</v>
      </c>
      <c r="E2" s="363" t="e">
        <v>#VALUE!</v>
      </c>
    </row>
    <row r="3" spans="1:5" x14ac:dyDescent="0.2">
      <c r="A3" s="364" t="s">
        <v>507</v>
      </c>
      <c r="B3" s="365" t="s">
        <v>379</v>
      </c>
      <c r="C3" s="366">
        <v>49</v>
      </c>
      <c r="D3" s="365" t="e">
        <v>#VALUE!</v>
      </c>
      <c r="E3" s="363" t="e">
        <v>#VALUE!</v>
      </c>
    </row>
  </sheetData>
  <pageMargins left="0.7" right="0.7" top="0.75" bottom="0.75" header="0.3" footer="0.3"/>
  <pageSetup orientation="portrait" r:id="rId1"/>
  <headerFooter>
    <oddFooter>&amp;R&amp;"Arial,bold"&amp;8Southeast Kootenay&amp;L___________________________________________________________________________________________&amp;8Aboriginal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6"/>
      <c r="Q2" s="586"/>
      <c r="R2" s="563"/>
    </row>
    <row r="3" spans="1:20" ht="11.25" customHeight="1" x14ac:dyDescent="0.2"/>
    <row r="4" spans="1:20" ht="57" customHeight="1" x14ac:dyDescent="0.2">
      <c r="B4" s="587" t="s">
        <v>1085</v>
      </c>
      <c r="C4" s="587"/>
      <c r="D4" s="587"/>
      <c r="E4" s="587"/>
      <c r="F4" s="587"/>
      <c r="G4" s="587"/>
      <c r="H4" s="587"/>
      <c r="I4" s="587"/>
      <c r="J4" s="587"/>
      <c r="K4" s="587"/>
      <c r="L4" s="587"/>
      <c r="M4" s="587"/>
      <c r="N4" s="587"/>
      <c r="O4" s="587"/>
      <c r="P4" s="587"/>
      <c r="Q4" s="587"/>
      <c r="R4" s="587"/>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4" t="s">
        <v>1161</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39"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row>
    <row r="13" spans="1:20" s="39" customFormat="1" ht="9.9499999999999993" customHeight="1" x14ac:dyDescent="0.2">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56.666666666666664</v>
      </c>
      <c r="E14" s="290"/>
      <c r="F14" s="290">
        <v>56</v>
      </c>
      <c r="G14" s="290"/>
      <c r="H14" s="290" t="s">
        <v>379</v>
      </c>
      <c r="I14" s="299" t="s">
        <v>379</v>
      </c>
      <c r="J14" s="280"/>
      <c r="K14" s="290">
        <v>16</v>
      </c>
      <c r="L14" s="290">
        <v>29</v>
      </c>
      <c r="M14" s="299"/>
      <c r="N14" s="290">
        <v>31</v>
      </c>
      <c r="O14" s="299">
        <v>55</v>
      </c>
      <c r="P14" s="280"/>
      <c r="Q14" s="290" t="s">
        <v>379</v>
      </c>
      <c r="R14" s="299" t="s">
        <v>379</v>
      </c>
      <c r="S14"/>
      <c r="T14" s="22"/>
    </row>
    <row r="15" spans="1:20" s="6" customFormat="1" ht="11.1" customHeight="1" x14ac:dyDescent="0.2">
      <c r="A15" s="54"/>
      <c r="B15" s="269" t="s">
        <v>185</v>
      </c>
      <c r="C15" s="269"/>
      <c r="D15" s="299">
        <v>50.495049504950494</v>
      </c>
      <c r="E15" s="290"/>
      <c r="F15" s="290">
        <v>160</v>
      </c>
      <c r="G15" s="290"/>
      <c r="H15" s="290" t="s">
        <v>379</v>
      </c>
      <c r="I15" s="299" t="s">
        <v>379</v>
      </c>
      <c r="J15" s="280"/>
      <c r="K15" s="290">
        <v>57</v>
      </c>
      <c r="L15" s="290">
        <v>36</v>
      </c>
      <c r="M15" s="299"/>
      <c r="N15" s="290">
        <v>93</v>
      </c>
      <c r="O15" s="299">
        <v>58</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19"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66.972477064220186</v>
      </c>
      <c r="E22" s="290"/>
      <c r="F22" s="290">
        <v>93</v>
      </c>
      <c r="G22" s="290"/>
      <c r="H22" s="290" t="s">
        <v>379</v>
      </c>
      <c r="I22" s="299" t="s">
        <v>379</v>
      </c>
      <c r="J22" s="280"/>
      <c r="K22" s="290">
        <v>35</v>
      </c>
      <c r="L22" s="290">
        <v>38</v>
      </c>
      <c r="M22" s="299"/>
      <c r="N22" s="290">
        <v>46</v>
      </c>
      <c r="O22" s="299">
        <v>49</v>
      </c>
      <c r="P22" s="280"/>
      <c r="Q22" s="290" t="s">
        <v>379</v>
      </c>
      <c r="R22" s="299" t="s">
        <v>379</v>
      </c>
    </row>
    <row r="23" spans="1:19" ht="11.1" customHeight="1" x14ac:dyDescent="0.2">
      <c r="A23" s="54"/>
      <c r="B23" s="269" t="s">
        <v>185</v>
      </c>
      <c r="C23" s="269"/>
      <c r="D23" s="299">
        <v>79.310344827586206</v>
      </c>
      <c r="E23" s="290"/>
      <c r="F23" s="290">
        <v>349</v>
      </c>
      <c r="G23" s="290"/>
      <c r="H23" s="290">
        <v>18</v>
      </c>
      <c r="I23" s="299">
        <v>5</v>
      </c>
      <c r="J23" s="280"/>
      <c r="K23" s="290">
        <v>115</v>
      </c>
      <c r="L23" s="290">
        <v>33</v>
      </c>
      <c r="M23" s="299"/>
      <c r="N23" s="290">
        <v>195</v>
      </c>
      <c r="O23" s="299">
        <v>56</v>
      </c>
      <c r="P23" s="280"/>
      <c r="Q23" s="290">
        <v>21</v>
      </c>
      <c r="R23" s="299">
        <v>6</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55"/>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69.642857142857139</v>
      </c>
      <c r="E30" s="290"/>
      <c r="F30" s="290">
        <v>95</v>
      </c>
      <c r="G30" s="290"/>
      <c r="H30" s="290" t="s">
        <v>379</v>
      </c>
      <c r="I30" s="299" t="s">
        <v>379</v>
      </c>
      <c r="J30" s="280"/>
      <c r="K30" s="290">
        <v>44</v>
      </c>
      <c r="L30" s="290">
        <v>46</v>
      </c>
      <c r="M30" s="299"/>
      <c r="N30" s="290">
        <v>43</v>
      </c>
      <c r="O30" s="299">
        <v>45</v>
      </c>
      <c r="P30" s="280"/>
      <c r="Q30" s="290" t="s">
        <v>379</v>
      </c>
      <c r="R30" s="299" t="s">
        <v>379</v>
      </c>
    </row>
    <row r="31" spans="1:19" s="54" customFormat="1" ht="11.1" customHeight="1" x14ac:dyDescent="0.2">
      <c r="A31" s="6"/>
      <c r="B31" s="269" t="s">
        <v>185</v>
      </c>
      <c r="C31" s="269"/>
      <c r="D31" s="299">
        <v>85.714285714285708</v>
      </c>
      <c r="E31" s="290"/>
      <c r="F31" s="290">
        <v>365</v>
      </c>
      <c r="G31" s="290"/>
      <c r="H31" s="290">
        <v>25</v>
      </c>
      <c r="I31" s="299">
        <v>7</v>
      </c>
      <c r="J31" s="280"/>
      <c r="K31" s="290">
        <v>115</v>
      </c>
      <c r="L31" s="290">
        <v>32</v>
      </c>
      <c r="M31" s="299"/>
      <c r="N31" s="290">
        <v>209</v>
      </c>
      <c r="O31" s="299">
        <v>57</v>
      </c>
      <c r="P31" s="280"/>
      <c r="Q31" s="290">
        <v>16</v>
      </c>
      <c r="R31" s="299">
        <v>4</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69.827586206896555</v>
      </c>
      <c r="E38" s="290"/>
      <c r="F38" s="290">
        <v>95</v>
      </c>
      <c r="G38" s="290"/>
      <c r="H38" s="290" t="s">
        <v>379</v>
      </c>
      <c r="I38" s="299" t="s">
        <v>379</v>
      </c>
      <c r="J38" s="280"/>
      <c r="K38" s="290">
        <v>30</v>
      </c>
      <c r="L38" s="290">
        <v>32</v>
      </c>
      <c r="M38" s="299"/>
      <c r="N38" s="290">
        <v>51</v>
      </c>
      <c r="O38" s="299">
        <v>54</v>
      </c>
      <c r="P38" s="280"/>
      <c r="Q38" s="290" t="s">
        <v>379</v>
      </c>
      <c r="R38" s="299" t="s">
        <v>379</v>
      </c>
    </row>
    <row r="39" spans="1:18" s="54" customFormat="1" ht="11.1" customHeight="1" x14ac:dyDescent="0.2">
      <c r="A39" s="6"/>
      <c r="B39" s="269" t="s">
        <v>185</v>
      </c>
      <c r="C39" s="269"/>
      <c r="D39" s="299">
        <v>86.723163841807903</v>
      </c>
      <c r="E39" s="290"/>
      <c r="F39" s="290">
        <v>339</v>
      </c>
      <c r="G39" s="290"/>
      <c r="H39" s="290">
        <v>22</v>
      </c>
      <c r="I39" s="299">
        <v>6</v>
      </c>
      <c r="J39" s="280"/>
      <c r="K39" s="290">
        <v>99</v>
      </c>
      <c r="L39" s="290">
        <v>29</v>
      </c>
      <c r="M39" s="299"/>
      <c r="N39" s="290">
        <v>196</v>
      </c>
      <c r="O39" s="299">
        <v>58</v>
      </c>
      <c r="P39" s="280"/>
      <c r="Q39" s="290">
        <v>22</v>
      </c>
      <c r="R39" s="299">
        <v>6</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72.222222222222214</v>
      </c>
      <c r="E46" s="290"/>
      <c r="F46" s="290">
        <v>90</v>
      </c>
      <c r="G46" s="290"/>
      <c r="H46" s="290" t="s">
        <v>379</v>
      </c>
      <c r="I46" s="299" t="s">
        <v>379</v>
      </c>
      <c r="J46" s="280"/>
      <c r="K46" s="290">
        <v>32</v>
      </c>
      <c r="L46" s="290">
        <v>36</v>
      </c>
      <c r="M46" s="299"/>
      <c r="N46" s="290">
        <v>46</v>
      </c>
      <c r="O46" s="299">
        <v>51</v>
      </c>
      <c r="P46" s="280"/>
      <c r="Q46" s="290" t="s">
        <v>379</v>
      </c>
      <c r="R46" s="299" t="s">
        <v>379</v>
      </c>
    </row>
    <row r="47" spans="1:18" s="54" customFormat="1" ht="11.1" customHeight="1" x14ac:dyDescent="0.2">
      <c r="A47" s="6"/>
      <c r="B47" s="269" t="s">
        <v>185</v>
      </c>
      <c r="C47" s="269"/>
      <c r="D47" s="299">
        <v>87.848101265822791</v>
      </c>
      <c r="E47" s="290"/>
      <c r="F47" s="290">
        <v>398</v>
      </c>
      <c r="G47" s="290"/>
      <c r="H47" s="290">
        <v>21</v>
      </c>
      <c r="I47" s="299">
        <v>5</v>
      </c>
      <c r="J47" s="280"/>
      <c r="K47" s="290">
        <v>122</v>
      </c>
      <c r="L47" s="290">
        <v>31</v>
      </c>
      <c r="M47" s="299"/>
      <c r="N47" s="290">
        <v>241</v>
      </c>
      <c r="O47" s="299">
        <v>61</v>
      </c>
      <c r="P47" s="280"/>
      <c r="Q47" s="290">
        <v>14</v>
      </c>
      <c r="R47" s="299">
        <v>4</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A2:R2"/>
    <mergeCell ref="B5:R5"/>
    <mergeCell ref="H12:I12"/>
    <mergeCell ref="K12:L12"/>
    <mergeCell ref="N12:O12"/>
    <mergeCell ref="B4:R4"/>
    <mergeCell ref="Q12:R12"/>
    <mergeCell ref="B6:R6"/>
    <mergeCell ref="B11:B13"/>
    <mergeCell ref="D11:D12"/>
    <mergeCell ref="F11:R11"/>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&amp;K01+00016&amp;R&amp;"Arial,bold"&amp;8Southeast Kootenay&amp;L___________________________________________________________________________________________&amp;8Aboriginal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36</v>
      </c>
      <c r="D2" s="321" t="e">
        <v>#VALUE!</v>
      </c>
      <c r="E2" s="363" t="e">
        <v>#VALUE!</v>
      </c>
    </row>
    <row r="3" spans="1:5" x14ac:dyDescent="0.2">
      <c r="A3" s="364" t="s">
        <v>1047</v>
      </c>
      <c r="B3" s="365">
        <v>5</v>
      </c>
      <c r="C3" s="366">
        <v>31</v>
      </c>
      <c r="D3" s="365">
        <v>65</v>
      </c>
      <c r="E3" s="363">
        <v>101</v>
      </c>
    </row>
  </sheetData>
  <pageMargins left="0.7" right="0.7" top="0.75" bottom="0.75" header="0.3" footer="0.3"/>
  <pageSetup orientation="portrait" r:id="rId1"/>
  <headerFooter>
    <oddFooter>&amp;R&amp;"Arial,bold"&amp;8Southeast Kootenay&amp;L___________________________________________________________________________________________&amp;8Aboriginal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6"/>
      <c r="Q2" s="586"/>
      <c r="R2" s="563"/>
    </row>
    <row r="3" spans="1:19" ht="11.25" customHeight="1" x14ac:dyDescent="0.2"/>
    <row r="4" spans="1:19" ht="57" customHeight="1" x14ac:dyDescent="0.2">
      <c r="B4" s="587" t="s">
        <v>878</v>
      </c>
      <c r="C4" s="587"/>
      <c r="D4" s="587"/>
      <c r="E4" s="587"/>
      <c r="F4" s="587"/>
      <c r="G4" s="587"/>
      <c r="H4" s="587"/>
      <c r="I4" s="587"/>
      <c r="J4" s="587"/>
      <c r="K4" s="587"/>
      <c r="L4" s="587"/>
      <c r="M4" s="587"/>
      <c r="N4" s="587"/>
      <c r="O4" s="587"/>
      <c r="P4" s="587"/>
      <c r="Q4" s="587"/>
      <c r="R4" s="587"/>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4" t="s">
        <v>1162</v>
      </c>
      <c r="C6" s="584"/>
      <c r="D6" s="584"/>
      <c r="E6" s="584"/>
      <c r="F6" s="584"/>
      <c r="G6" s="584"/>
      <c r="H6" s="584"/>
      <c r="I6" s="584"/>
      <c r="J6" s="584"/>
      <c r="K6" s="584"/>
      <c r="L6" s="584"/>
      <c r="M6" s="584"/>
      <c r="N6" s="584"/>
      <c r="O6" s="584"/>
      <c r="P6" s="584"/>
      <c r="Q6" s="584"/>
      <c r="R6" s="584"/>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1" t="s">
        <v>1056</v>
      </c>
      <c r="C11" s="514"/>
      <c r="D11" s="582" t="s">
        <v>391</v>
      </c>
      <c r="E11" s="6"/>
      <c r="F11" s="583" t="s">
        <v>1057</v>
      </c>
      <c r="G11" s="583"/>
      <c r="H11" s="583"/>
      <c r="I11" s="583"/>
      <c r="J11" s="583"/>
      <c r="K11" s="583"/>
      <c r="L11" s="583"/>
      <c r="M11" s="583"/>
      <c r="N11" s="583"/>
      <c r="O11" s="583"/>
      <c r="P11" s="583"/>
      <c r="Q11" s="583"/>
      <c r="R11" s="583"/>
      <c r="S11"/>
    </row>
    <row r="12" spans="1:19" s="54"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19" s="54" customFormat="1" ht="9.9499999999999993" customHeight="1" x14ac:dyDescent="0.2">
      <c r="A13" s="55"/>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57.009345794392516</v>
      </c>
      <c r="E14" s="290"/>
      <c r="F14" s="290">
        <v>69</v>
      </c>
      <c r="G14" s="290"/>
      <c r="H14" s="290" t="s">
        <v>379</v>
      </c>
      <c r="I14" s="299" t="s">
        <v>379</v>
      </c>
      <c r="J14" s="280"/>
      <c r="K14" s="290">
        <v>32</v>
      </c>
      <c r="L14" s="290">
        <v>46</v>
      </c>
      <c r="M14" s="299"/>
      <c r="N14" s="290">
        <v>34</v>
      </c>
      <c r="O14" s="299">
        <v>49</v>
      </c>
      <c r="P14" s="280"/>
      <c r="Q14" s="290" t="s">
        <v>379</v>
      </c>
      <c r="R14" s="299" t="s">
        <v>379</v>
      </c>
      <c r="S14"/>
    </row>
    <row r="15" spans="1:19" s="54" customFormat="1" ht="11.1" customHeight="1" x14ac:dyDescent="0.2">
      <c r="A15" s="6"/>
      <c r="B15" s="269" t="s">
        <v>185</v>
      </c>
      <c r="C15" s="269"/>
      <c r="D15" s="299">
        <v>74.328358208955223</v>
      </c>
      <c r="E15" s="290"/>
      <c r="F15" s="290">
        <v>279</v>
      </c>
      <c r="G15" s="290"/>
      <c r="H15" s="290">
        <v>10</v>
      </c>
      <c r="I15" s="299">
        <v>4</v>
      </c>
      <c r="J15" s="280"/>
      <c r="K15" s="290">
        <v>97</v>
      </c>
      <c r="L15" s="290">
        <v>35</v>
      </c>
      <c r="M15" s="299"/>
      <c r="N15" s="290">
        <v>154</v>
      </c>
      <c r="O15" s="299">
        <v>55</v>
      </c>
      <c r="P15" s="280"/>
      <c r="Q15" s="290">
        <v>18</v>
      </c>
      <c r="R15" s="299">
        <v>6</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1" t="s">
        <v>1056</v>
      </c>
      <c r="C19" s="514"/>
      <c r="D19" s="582" t="s">
        <v>391</v>
      </c>
      <c r="E19" s="6"/>
      <c r="F19" s="583" t="s">
        <v>1057</v>
      </c>
      <c r="G19" s="583"/>
      <c r="H19" s="583"/>
      <c r="I19" s="583"/>
      <c r="J19" s="583"/>
      <c r="K19" s="583"/>
      <c r="L19" s="583"/>
      <c r="M19" s="583"/>
      <c r="N19" s="583"/>
      <c r="O19" s="583"/>
      <c r="P19" s="583"/>
      <c r="Q19" s="583"/>
      <c r="R19" s="583"/>
    </row>
    <row r="20" spans="1:19" s="54" customFormat="1" ht="9.9499999999999993" customHeight="1" x14ac:dyDescent="0.2">
      <c r="A20" s="6"/>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s="54" customFormat="1" ht="9.9499999999999993" customHeight="1" x14ac:dyDescent="0.2">
      <c r="A21" s="6"/>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56.666666666666664</v>
      </c>
      <c r="E22" s="290"/>
      <c r="F22" s="290">
        <v>79</v>
      </c>
      <c r="G22" s="290"/>
      <c r="H22" s="290" t="s">
        <v>379</v>
      </c>
      <c r="I22" s="299" t="s">
        <v>379</v>
      </c>
      <c r="J22" s="280"/>
      <c r="K22" s="290">
        <v>26</v>
      </c>
      <c r="L22" s="290">
        <v>33</v>
      </c>
      <c r="M22" s="299"/>
      <c r="N22" s="290">
        <v>45</v>
      </c>
      <c r="O22" s="299">
        <v>57</v>
      </c>
      <c r="P22" s="280"/>
      <c r="Q22" s="290" t="s">
        <v>379</v>
      </c>
      <c r="R22" s="299" t="s">
        <v>379</v>
      </c>
    </row>
    <row r="23" spans="1:19" s="54" customFormat="1" ht="11.1" customHeight="1" x14ac:dyDescent="0.2">
      <c r="A23" s="6"/>
      <c r="B23" s="269" t="s">
        <v>185</v>
      </c>
      <c r="C23" s="269"/>
      <c r="D23" s="299">
        <v>80</v>
      </c>
      <c r="E23" s="290"/>
      <c r="F23" s="290">
        <v>306</v>
      </c>
      <c r="G23" s="290"/>
      <c r="H23" s="290" t="s">
        <v>379</v>
      </c>
      <c r="I23" s="299" t="s">
        <v>379</v>
      </c>
      <c r="J23" s="280"/>
      <c r="K23" s="290">
        <v>79</v>
      </c>
      <c r="L23" s="290">
        <v>26</v>
      </c>
      <c r="M23" s="299"/>
      <c r="N23" s="290">
        <v>191</v>
      </c>
      <c r="O23" s="299">
        <v>62</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A28" s="6"/>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55.813953488372093</v>
      </c>
      <c r="E30" s="290"/>
      <c r="F30" s="290">
        <v>89</v>
      </c>
      <c r="G30" s="290"/>
      <c r="H30" s="290" t="s">
        <v>379</v>
      </c>
      <c r="I30" s="299" t="s">
        <v>379</v>
      </c>
      <c r="J30" s="280"/>
      <c r="K30" s="290">
        <v>39</v>
      </c>
      <c r="L30" s="290">
        <v>44</v>
      </c>
      <c r="M30" s="299"/>
      <c r="N30" s="290">
        <v>42</v>
      </c>
      <c r="O30" s="299">
        <v>47</v>
      </c>
      <c r="P30" s="280"/>
      <c r="Q30" s="290" t="s">
        <v>379</v>
      </c>
      <c r="R30" s="299" t="s">
        <v>379</v>
      </c>
    </row>
    <row r="31" spans="1:19" s="54" customFormat="1" ht="11.1" customHeight="1" x14ac:dyDescent="0.2">
      <c r="A31" s="6"/>
      <c r="B31" s="269" t="s">
        <v>185</v>
      </c>
      <c r="C31" s="269"/>
      <c r="D31" s="299">
        <v>80.11204481792717</v>
      </c>
      <c r="E31" s="290"/>
      <c r="F31" s="290">
        <v>335</v>
      </c>
      <c r="G31" s="290"/>
      <c r="H31" s="290">
        <v>10</v>
      </c>
      <c r="I31" s="299">
        <v>3</v>
      </c>
      <c r="J31" s="280"/>
      <c r="K31" s="290">
        <v>80</v>
      </c>
      <c r="L31" s="290">
        <v>24</v>
      </c>
      <c r="M31" s="299"/>
      <c r="N31" s="290">
        <v>204</v>
      </c>
      <c r="O31" s="299">
        <v>61</v>
      </c>
      <c r="P31" s="280"/>
      <c r="Q31" s="290">
        <v>41</v>
      </c>
      <c r="R31" s="299">
        <v>12</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c r="C35" s="514"/>
      <c r="D35" s="582"/>
      <c r="E35" s="6"/>
      <c r="F35" s="583"/>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c r="G36" s="368"/>
      <c r="H36" s="585"/>
      <c r="I36" s="585"/>
      <c r="J36" s="367"/>
      <c r="K36" s="585"/>
      <c r="L36" s="585"/>
      <c r="M36" s="369"/>
      <c r="N36" s="585"/>
      <c r="O36" s="585"/>
      <c r="P36" s="369"/>
      <c r="Q36" s="585"/>
      <c r="R36" s="585"/>
    </row>
    <row r="37" spans="1:18" s="54" customFormat="1" ht="9.9499999999999993" customHeight="1" x14ac:dyDescent="0.2">
      <c r="A37" s="6"/>
      <c r="B37" s="581"/>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c r="C43" s="514"/>
      <c r="D43" s="582"/>
      <c r="E43" s="6"/>
      <c r="F43" s="583"/>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c r="G44" s="368"/>
      <c r="H44" s="585"/>
      <c r="I44" s="585"/>
      <c r="J44" s="367"/>
      <c r="K44" s="585"/>
      <c r="L44" s="585"/>
      <c r="M44" s="369"/>
      <c r="N44" s="585"/>
      <c r="O44" s="585"/>
      <c r="P44" s="369"/>
      <c r="Q44" s="585"/>
      <c r="R44" s="585"/>
    </row>
    <row r="45" spans="1:18" s="54" customFormat="1" ht="9.9499999999999993" customHeight="1" x14ac:dyDescent="0.2">
      <c r="A45" s="6"/>
      <c r="B45" s="581"/>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 ref="D11:D12"/>
    <mergeCell ref="F11:R11"/>
    <mergeCell ref="B27:B29"/>
    <mergeCell ref="D27:D28"/>
    <mergeCell ref="F27:R27"/>
    <mergeCell ref="H28:I28"/>
    <mergeCell ref="K28:L28"/>
    <mergeCell ref="N28:O28"/>
    <mergeCell ref="Q28:R28"/>
    <mergeCell ref="B35:B37"/>
    <mergeCell ref="D35:D36"/>
    <mergeCell ref="F35:R35"/>
    <mergeCell ref="H36:I36"/>
    <mergeCell ref="K36:L36"/>
    <mergeCell ref="N36:O36"/>
    <mergeCell ref="Q36:R36"/>
    <mergeCell ref="B43:B45"/>
    <mergeCell ref="D43:D44"/>
    <mergeCell ref="F43:R43"/>
    <mergeCell ref="H44:I44"/>
    <mergeCell ref="K44:L44"/>
    <mergeCell ref="N44:O44"/>
    <mergeCell ref="Q44:R44"/>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&amp;K01+00017&amp;R&amp;"Arial,bold"&amp;8Southeast Kootenay&amp;L___________________________________________________________________________________________&amp;8Aboriginal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44</v>
      </c>
      <c r="D2" s="321" t="e">
        <v>#VALUE!</v>
      </c>
      <c r="E2" s="363" t="e">
        <v>#VALUE!</v>
      </c>
    </row>
    <row r="3" spans="1:5" x14ac:dyDescent="0.2">
      <c r="A3" s="364" t="s">
        <v>1047</v>
      </c>
      <c r="B3" s="365">
        <v>3</v>
      </c>
      <c r="C3" s="366">
        <v>24</v>
      </c>
      <c r="D3" s="365">
        <v>73</v>
      </c>
      <c r="E3" s="363">
        <v>100</v>
      </c>
    </row>
  </sheetData>
  <pageMargins left="0.7" right="0.7" top="0.75" bottom="0.75" header="0.3" footer="0.3"/>
  <pageSetup orientation="portrait" r:id="rId1"/>
  <headerFooter>
    <oddFooter>&amp;R&amp;"Arial,bold"&amp;8Southeast Kootenay&amp;L___________________________________________________________________________________________&amp;8Aboriginal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6"/>
      <c r="Q2" s="586"/>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77</v>
      </c>
      <c r="D12" s="310"/>
      <c r="E12" s="310">
        <v>43</v>
      </c>
      <c r="F12" s="310">
        <v>55.844155844155843</v>
      </c>
      <c r="G12" s="311"/>
      <c r="H12" s="310">
        <v>34</v>
      </c>
      <c r="I12" s="310">
        <v>44.155844155844157</v>
      </c>
      <c r="J12" s="311"/>
      <c r="K12" s="310">
        <v>282</v>
      </c>
      <c r="L12" s="310"/>
      <c r="M12" s="310">
        <v>249</v>
      </c>
      <c r="N12" s="310">
        <v>88.297872340425528</v>
      </c>
      <c r="O12" s="311"/>
      <c r="P12" s="310">
        <v>216</v>
      </c>
      <c r="Q12" s="310">
        <v>76.59574468085107</v>
      </c>
      <c r="R12" s="39"/>
      <c r="S12" s="466"/>
    </row>
    <row r="13" spans="1:19" s="6" customFormat="1" ht="21.95" customHeight="1" x14ac:dyDescent="0.2">
      <c r="A13" s="54"/>
      <c r="B13" s="273" t="s">
        <v>855</v>
      </c>
      <c r="C13" s="310">
        <v>98</v>
      </c>
      <c r="D13" s="310"/>
      <c r="E13" s="310">
        <v>65</v>
      </c>
      <c r="F13" s="310">
        <v>66.326530612244895</v>
      </c>
      <c r="G13" s="311"/>
      <c r="H13" s="310">
        <v>45</v>
      </c>
      <c r="I13" s="310">
        <v>45.91836734693878</v>
      </c>
      <c r="J13" s="311"/>
      <c r="K13" s="310">
        <v>431</v>
      </c>
      <c r="L13" s="310"/>
      <c r="M13" s="310">
        <v>277</v>
      </c>
      <c r="N13" s="310">
        <v>64.269141531322504</v>
      </c>
      <c r="O13" s="311"/>
      <c r="P13" s="310">
        <v>233</v>
      </c>
      <c r="Q13" s="310">
        <v>54.060324825986086</v>
      </c>
      <c r="R13" s="39"/>
      <c r="S13" s="466"/>
    </row>
    <row r="14" spans="1:19" s="6" customFormat="1" ht="21.95" customHeight="1" x14ac:dyDescent="0.2">
      <c r="A14" s="54"/>
      <c r="B14" s="273" t="s">
        <v>834</v>
      </c>
      <c r="C14" s="310">
        <v>45</v>
      </c>
      <c r="D14" s="310"/>
      <c r="E14" s="310">
        <v>31</v>
      </c>
      <c r="F14" s="310">
        <v>68.888888888888886</v>
      </c>
      <c r="G14" s="311"/>
      <c r="H14" s="310">
        <v>25</v>
      </c>
      <c r="I14" s="310">
        <v>55.555555555555557</v>
      </c>
      <c r="J14" s="311"/>
      <c r="K14" s="310">
        <v>253</v>
      </c>
      <c r="L14" s="310"/>
      <c r="M14" s="310">
        <v>202</v>
      </c>
      <c r="N14" s="310">
        <v>79.841897233201593</v>
      </c>
      <c r="O14" s="311"/>
      <c r="P14" s="310">
        <v>175</v>
      </c>
      <c r="Q14" s="310">
        <v>69.169960474308297</v>
      </c>
      <c r="R14" s="39"/>
      <c r="S14" s="466"/>
    </row>
    <row r="15" spans="1:19" s="6" customFormat="1" ht="12" customHeight="1" x14ac:dyDescent="0.2">
      <c r="A15" s="54"/>
      <c r="B15" s="273" t="s">
        <v>645</v>
      </c>
      <c r="C15" s="310">
        <v>43</v>
      </c>
      <c r="D15" s="310"/>
      <c r="E15" s="310">
        <v>28</v>
      </c>
      <c r="F15" s="310">
        <v>65.116279069767444</v>
      </c>
      <c r="G15" s="311"/>
      <c r="H15" s="310">
        <v>22</v>
      </c>
      <c r="I15" s="310">
        <v>51.162790697674424</v>
      </c>
      <c r="J15" s="311"/>
      <c r="K15" s="310">
        <v>124</v>
      </c>
      <c r="L15" s="310"/>
      <c r="M15" s="310">
        <v>70</v>
      </c>
      <c r="N15" s="310">
        <v>56.451612903225815</v>
      </c>
      <c r="O15" s="311"/>
      <c r="P15" s="310">
        <v>57</v>
      </c>
      <c r="Q15" s="310">
        <v>45.967741935483872</v>
      </c>
      <c r="R15" s="39"/>
      <c r="S15" s="466"/>
    </row>
    <row r="16" spans="1:19" ht="12" customHeight="1" x14ac:dyDescent="0.2">
      <c r="A16" s="54"/>
      <c r="B16" s="273" t="s">
        <v>646</v>
      </c>
      <c r="C16" s="310">
        <v>89</v>
      </c>
      <c r="D16" s="310"/>
      <c r="E16" s="310">
        <v>52</v>
      </c>
      <c r="F16" s="310">
        <v>58.426966292134829</v>
      </c>
      <c r="G16" s="311"/>
      <c r="H16" s="310">
        <v>39</v>
      </c>
      <c r="I16" s="310">
        <v>43.820224719101127</v>
      </c>
      <c r="J16" s="311"/>
      <c r="K16" s="310">
        <v>379</v>
      </c>
      <c r="L16" s="310"/>
      <c r="M16" s="310">
        <v>276</v>
      </c>
      <c r="N16" s="310">
        <v>72.823218997361479</v>
      </c>
      <c r="O16" s="311"/>
      <c r="P16" s="310">
        <v>248</v>
      </c>
      <c r="Q16" s="310">
        <v>65.435356200527707</v>
      </c>
      <c r="R16"/>
      <c r="S16" s="466"/>
    </row>
    <row r="17" spans="1:19" ht="12" customHeight="1" x14ac:dyDescent="0.2">
      <c r="A17" s="54"/>
      <c r="B17" s="273" t="s">
        <v>647</v>
      </c>
      <c r="C17" s="310">
        <v>34</v>
      </c>
      <c r="D17" s="310"/>
      <c r="E17" s="310">
        <v>25</v>
      </c>
      <c r="F17" s="310">
        <v>73.529411764705884</v>
      </c>
      <c r="G17" s="311"/>
      <c r="H17" s="310">
        <v>22</v>
      </c>
      <c r="I17" s="310">
        <v>64.705882352941174</v>
      </c>
      <c r="J17" s="311"/>
      <c r="K17" s="310">
        <v>168</v>
      </c>
      <c r="L17" s="310"/>
      <c r="M17" s="310">
        <v>138</v>
      </c>
      <c r="N17" s="310">
        <v>82.142857142857139</v>
      </c>
      <c r="O17" s="311"/>
      <c r="P17" s="310">
        <v>130</v>
      </c>
      <c r="Q17" s="310">
        <v>77.38095238095238</v>
      </c>
      <c r="R17"/>
      <c r="S17" s="466"/>
    </row>
    <row r="18" spans="1:19" ht="12" customHeight="1" x14ac:dyDescent="0.2">
      <c r="A18" s="54"/>
      <c r="B18" s="273" t="s">
        <v>648</v>
      </c>
      <c r="C18" s="310">
        <v>42</v>
      </c>
      <c r="D18" s="310"/>
      <c r="E18" s="310">
        <v>34</v>
      </c>
      <c r="F18" s="310">
        <v>80.952380952380949</v>
      </c>
      <c r="G18" s="311"/>
      <c r="H18" s="310">
        <v>30</v>
      </c>
      <c r="I18" s="310">
        <v>71.428571428571431</v>
      </c>
      <c r="J18" s="311"/>
      <c r="K18" s="310">
        <v>195</v>
      </c>
      <c r="L18" s="310"/>
      <c r="M18" s="310">
        <v>169</v>
      </c>
      <c r="N18" s="310">
        <v>86.666666666666671</v>
      </c>
      <c r="O18" s="311"/>
      <c r="P18" s="310">
        <v>147</v>
      </c>
      <c r="Q18" s="310">
        <v>75.384615384615387</v>
      </c>
      <c r="R18"/>
      <c r="S18" s="466"/>
    </row>
    <row r="19" spans="1:19" ht="12" customHeight="1" x14ac:dyDescent="0.2">
      <c r="A19" s="54"/>
      <c r="B19" s="273" t="s">
        <v>510</v>
      </c>
      <c r="C19" s="310">
        <v>27</v>
      </c>
      <c r="D19" s="310"/>
      <c r="E19" s="310">
        <v>17</v>
      </c>
      <c r="F19" s="310">
        <v>62.962962962962962</v>
      </c>
      <c r="G19" s="311"/>
      <c r="H19" s="310">
        <v>14</v>
      </c>
      <c r="I19" s="310">
        <v>51.851851851851848</v>
      </c>
      <c r="J19" s="311"/>
      <c r="K19" s="310">
        <v>67</v>
      </c>
      <c r="L19" s="310"/>
      <c r="M19" s="310">
        <v>45</v>
      </c>
      <c r="N19" s="310">
        <v>67.164179104477611</v>
      </c>
      <c r="O19" s="311"/>
      <c r="P19" s="310">
        <v>36</v>
      </c>
      <c r="Q19" s="310">
        <v>53.731343283582092</v>
      </c>
      <c r="R19"/>
      <c r="S19" s="466"/>
    </row>
    <row r="20" spans="1:19" ht="12" customHeight="1" x14ac:dyDescent="0.2">
      <c r="A20" s="54"/>
      <c r="B20" s="273" t="s">
        <v>511</v>
      </c>
      <c r="C20" s="310" t="s">
        <v>474</v>
      </c>
      <c r="D20" s="310"/>
      <c r="E20" s="310" t="s">
        <v>474</v>
      </c>
      <c r="F20" s="310" t="s">
        <v>474</v>
      </c>
      <c r="G20" s="311"/>
      <c r="H20" s="310" t="s">
        <v>474</v>
      </c>
      <c r="I20" s="310" t="s">
        <v>474</v>
      </c>
      <c r="J20" s="311"/>
      <c r="K20" s="310" t="s">
        <v>379</v>
      </c>
      <c r="L20" s="310"/>
      <c r="M20" s="310" t="s">
        <v>379</v>
      </c>
      <c r="N20" s="310" t="s">
        <v>379</v>
      </c>
      <c r="O20" s="311"/>
      <c r="P20" s="310" t="s">
        <v>379</v>
      </c>
      <c r="Q20" s="310" t="s">
        <v>379</v>
      </c>
      <c r="R20"/>
      <c r="S20" s="466"/>
    </row>
    <row r="21" spans="1:19" ht="12" customHeight="1" x14ac:dyDescent="0.2">
      <c r="A21" s="54"/>
      <c r="B21" s="273" t="s">
        <v>856</v>
      </c>
      <c r="C21" s="310">
        <v>86</v>
      </c>
      <c r="D21" s="310"/>
      <c r="E21" s="310">
        <v>57</v>
      </c>
      <c r="F21" s="310">
        <v>66.279069767441854</v>
      </c>
      <c r="G21" s="311"/>
      <c r="H21" s="310">
        <v>42</v>
      </c>
      <c r="I21" s="310">
        <v>48.837209302325576</v>
      </c>
      <c r="J21" s="311"/>
      <c r="K21" s="310">
        <v>250</v>
      </c>
      <c r="L21" s="310"/>
      <c r="M21" s="310">
        <v>202</v>
      </c>
      <c r="N21" s="310">
        <v>80.800000000000011</v>
      </c>
      <c r="O21" s="311"/>
      <c r="P21" s="310">
        <v>169</v>
      </c>
      <c r="Q21" s="310">
        <v>67.600000000000009</v>
      </c>
      <c r="R21" s="54"/>
      <c r="S21" s="466"/>
    </row>
    <row r="22" spans="1:19" ht="12" customHeight="1" x14ac:dyDescent="0.2">
      <c r="A22" s="54"/>
      <c r="B22" s="273" t="s">
        <v>512</v>
      </c>
      <c r="C22" s="310">
        <v>27</v>
      </c>
      <c r="D22" s="310"/>
      <c r="E22" s="310">
        <v>19</v>
      </c>
      <c r="F22" s="310">
        <v>70.370370370370367</v>
      </c>
      <c r="G22" s="311"/>
      <c r="H22" s="310">
        <v>15</v>
      </c>
      <c r="I22" s="310">
        <v>55.555555555555557</v>
      </c>
      <c r="J22" s="311"/>
      <c r="K22" s="310">
        <v>105</v>
      </c>
      <c r="L22" s="310"/>
      <c r="M22" s="310">
        <v>89</v>
      </c>
      <c r="N22" s="310">
        <v>84.761904761904759</v>
      </c>
      <c r="O22" s="311"/>
      <c r="P22" s="310">
        <v>74</v>
      </c>
      <c r="Q22" s="310">
        <v>70.476190476190482</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47</v>
      </c>
      <c r="L24" s="310"/>
      <c r="M24" s="310">
        <v>41</v>
      </c>
      <c r="N24" s="310">
        <v>87.2340425531915</v>
      </c>
      <c r="O24" s="311"/>
      <c r="P24" s="310">
        <v>39</v>
      </c>
      <c r="Q24" s="310">
        <v>82.978723404255319</v>
      </c>
      <c r="R24" s="54"/>
      <c r="S24" s="466"/>
    </row>
    <row r="25" spans="1:19" ht="12" customHeight="1" x14ac:dyDescent="0.2">
      <c r="A25" s="54"/>
      <c r="B25" s="263" t="s">
        <v>649</v>
      </c>
      <c r="C25" s="310">
        <v>18</v>
      </c>
      <c r="D25" s="310"/>
      <c r="E25" s="310">
        <v>13</v>
      </c>
      <c r="F25" s="310">
        <v>72.222222222222214</v>
      </c>
      <c r="G25" s="311"/>
      <c r="H25" s="310">
        <v>10</v>
      </c>
      <c r="I25" s="310">
        <v>55.555555555555557</v>
      </c>
      <c r="J25" s="311"/>
      <c r="K25" s="310">
        <v>41</v>
      </c>
      <c r="L25" s="310"/>
      <c r="M25" s="310">
        <v>29</v>
      </c>
      <c r="N25" s="310">
        <v>70.731707317073173</v>
      </c>
      <c r="O25" s="311"/>
      <c r="P25" s="310">
        <v>27</v>
      </c>
      <c r="Q25" s="310">
        <v>65.853658536585371</v>
      </c>
      <c r="R25" s="54"/>
      <c r="S25" s="466"/>
    </row>
    <row r="26" spans="1:19" ht="12" customHeight="1" x14ac:dyDescent="0.2">
      <c r="A26" s="54"/>
      <c r="B26" s="263" t="s">
        <v>796</v>
      </c>
      <c r="C26" s="310">
        <v>21</v>
      </c>
      <c r="D26" s="310"/>
      <c r="E26" s="310">
        <v>18</v>
      </c>
      <c r="F26" s="310">
        <v>85.714285714285708</v>
      </c>
      <c r="G26" s="311"/>
      <c r="H26" s="310">
        <v>17</v>
      </c>
      <c r="I26" s="310">
        <v>80.952380952380949</v>
      </c>
      <c r="J26" s="311"/>
      <c r="K26" s="310">
        <v>135</v>
      </c>
      <c r="L26" s="310"/>
      <c r="M26" s="310">
        <v>110</v>
      </c>
      <c r="N26" s="310">
        <v>81.481481481481481</v>
      </c>
      <c r="O26" s="311"/>
      <c r="P26" s="310">
        <v>98</v>
      </c>
      <c r="Q26" s="310">
        <v>72.592592592592595</v>
      </c>
      <c r="R26" s="54"/>
      <c r="S26" s="466"/>
    </row>
    <row r="27" spans="1:19" ht="21.95" customHeight="1" x14ac:dyDescent="0.2">
      <c r="A27" s="53"/>
      <c r="B27" s="263" t="s">
        <v>835</v>
      </c>
      <c r="C27" s="310">
        <v>16</v>
      </c>
      <c r="D27" s="310"/>
      <c r="E27" s="310" t="s">
        <v>379</v>
      </c>
      <c r="F27" s="310" t="s">
        <v>379</v>
      </c>
      <c r="G27" s="311"/>
      <c r="H27" s="310" t="s">
        <v>379</v>
      </c>
      <c r="I27" s="310" t="s">
        <v>379</v>
      </c>
      <c r="J27" s="311"/>
      <c r="K27" s="310">
        <v>52</v>
      </c>
      <c r="L27" s="310"/>
      <c r="M27" s="310">
        <v>40</v>
      </c>
      <c r="N27" s="310">
        <v>76.923076923076934</v>
      </c>
      <c r="O27" s="311"/>
      <c r="P27" s="310">
        <v>35</v>
      </c>
      <c r="Q27" s="310">
        <v>67.307692307692307</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&amp;K01+00018&amp;R&amp;"Arial,bold"&amp;8Southeast Kootenay&amp;L___________________________________________________________________________________________&amp;8Aboriginal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55.844155844155843</v>
      </c>
      <c r="D2" s="176">
        <v>44.155844155844157</v>
      </c>
      <c r="E2" s="275"/>
      <c r="F2" s="8"/>
    </row>
    <row r="3" spans="1:11" x14ac:dyDescent="0.2">
      <c r="A3" s="6" t="s">
        <v>752</v>
      </c>
      <c r="B3" s="279" t="s">
        <v>841</v>
      </c>
      <c r="C3" s="176">
        <v>66.326530612244895</v>
      </c>
      <c r="D3" s="176">
        <v>45.91836734693878</v>
      </c>
      <c r="E3" s="275"/>
    </row>
    <row r="4" spans="1:11" x14ac:dyDescent="0.2">
      <c r="A4" s="6" t="s">
        <v>515</v>
      </c>
      <c r="B4" s="279" t="s">
        <v>644</v>
      </c>
      <c r="C4" s="176">
        <v>68.888888888888886</v>
      </c>
      <c r="D4" s="176">
        <v>55.555555555555557</v>
      </c>
      <c r="E4" s="275"/>
    </row>
    <row r="5" spans="1:11" x14ac:dyDescent="0.2">
      <c r="A5" s="6" t="s">
        <v>516</v>
      </c>
      <c r="B5" s="279" t="s">
        <v>645</v>
      </c>
      <c r="C5" s="176">
        <v>65.116279069767444</v>
      </c>
      <c r="D5" s="176">
        <v>51.162790697674424</v>
      </c>
      <c r="E5" s="275"/>
    </row>
    <row r="6" spans="1:11" x14ac:dyDescent="0.2">
      <c r="A6" s="6" t="s">
        <v>518</v>
      </c>
      <c r="B6" s="279" t="s">
        <v>646</v>
      </c>
      <c r="C6" s="176">
        <v>58.426966292134829</v>
      </c>
      <c r="D6" s="176">
        <v>43.820224719101127</v>
      </c>
      <c r="E6" s="275"/>
    </row>
    <row r="7" spans="1:11" x14ac:dyDescent="0.2">
      <c r="A7" s="6" t="s">
        <v>651</v>
      </c>
      <c r="B7" s="279" t="s">
        <v>647</v>
      </c>
      <c r="C7" s="176">
        <v>73.529411764705884</v>
      </c>
      <c r="D7" s="176">
        <v>64.705882352941174</v>
      </c>
      <c r="E7" s="275"/>
    </row>
    <row r="8" spans="1:11" x14ac:dyDescent="0.2">
      <c r="A8" s="6" t="s">
        <v>650</v>
      </c>
      <c r="B8" s="279" t="s">
        <v>648</v>
      </c>
      <c r="C8" s="176">
        <v>80.952380952380949</v>
      </c>
      <c r="D8" s="176">
        <v>71.428571428571431</v>
      </c>
      <c r="E8" s="275"/>
    </row>
    <row r="9" spans="1:11" x14ac:dyDescent="0.2">
      <c r="A9" s="6" t="s">
        <v>652</v>
      </c>
      <c r="B9" s="279" t="s">
        <v>510</v>
      </c>
      <c r="C9" s="176">
        <v>62.962962962962962</v>
      </c>
      <c r="D9" s="176">
        <v>51.851851851851848</v>
      </c>
      <c r="E9" s="275"/>
    </row>
    <row r="10" spans="1:11" x14ac:dyDescent="0.2">
      <c r="A10" s="6" t="s">
        <v>653</v>
      </c>
      <c r="B10" s="279" t="s">
        <v>511</v>
      </c>
      <c r="C10" s="176" t="s">
        <v>474</v>
      </c>
      <c r="D10" s="176" t="s">
        <v>474</v>
      </c>
      <c r="E10" s="275"/>
    </row>
    <row r="11" spans="1:11" x14ac:dyDescent="0.2">
      <c r="A11" s="6" t="s">
        <v>517</v>
      </c>
      <c r="B11" s="279" t="s">
        <v>837</v>
      </c>
      <c r="C11" s="176">
        <v>66.279069767441854</v>
      </c>
      <c r="D11" s="176">
        <v>48.837209302325576</v>
      </c>
      <c r="E11" s="275"/>
    </row>
    <row r="12" spans="1:11" x14ac:dyDescent="0.2">
      <c r="A12" s="6" t="s">
        <v>734</v>
      </c>
      <c r="B12" s="279" t="s">
        <v>512</v>
      </c>
      <c r="C12" s="176">
        <v>70.370370370370367</v>
      </c>
      <c r="D12" s="176">
        <v>55.555555555555557</v>
      </c>
      <c r="E12" s="275"/>
    </row>
    <row r="13" spans="1:11" x14ac:dyDescent="0.2">
      <c r="A13" s="6" t="s">
        <v>802</v>
      </c>
      <c r="B13" s="274" t="s">
        <v>832</v>
      </c>
      <c r="C13" s="176" t="s">
        <v>379</v>
      </c>
      <c r="D13" s="176" t="s">
        <v>379</v>
      </c>
      <c r="E13" s="275"/>
    </row>
    <row r="14" spans="1:11" x14ac:dyDescent="0.2">
      <c r="A14" s="6" t="s">
        <v>803</v>
      </c>
      <c r="B14" s="274" t="s">
        <v>795</v>
      </c>
      <c r="C14" s="176" t="s">
        <v>379</v>
      </c>
      <c r="D14" s="176" t="s">
        <v>379</v>
      </c>
      <c r="E14" s="275"/>
    </row>
    <row r="15" spans="1:11" x14ac:dyDescent="0.2">
      <c r="A15" s="6" t="s">
        <v>704</v>
      </c>
      <c r="B15" s="274" t="s">
        <v>649</v>
      </c>
      <c r="C15" s="176">
        <v>72.222222222222214</v>
      </c>
      <c r="D15" s="176">
        <v>55.555555555555557</v>
      </c>
      <c r="E15" s="275"/>
    </row>
    <row r="16" spans="1:11" x14ac:dyDescent="0.2">
      <c r="A16" s="6" t="s">
        <v>804</v>
      </c>
      <c r="B16" s="274" t="s">
        <v>796</v>
      </c>
      <c r="C16" s="176">
        <v>85.714285714285708</v>
      </c>
      <c r="D16" s="176">
        <v>80.952380952380949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174</v>
      </c>
      <c r="F11" s="5">
        <v>102</v>
      </c>
      <c r="G11" s="15">
        <v>58.620689655172406</v>
      </c>
      <c r="J11" s="5">
        <v>72</v>
      </c>
      <c r="K11" s="15">
        <v>41.379310344827587</v>
      </c>
      <c r="N11" s="5">
        <v>593</v>
      </c>
      <c r="P11" s="5">
        <v>393</v>
      </c>
      <c r="Q11" s="15">
        <v>66.273187183811132</v>
      </c>
      <c r="T11" s="5">
        <v>337</v>
      </c>
      <c r="U11" s="15">
        <v>56.82967959527825</v>
      </c>
      <c r="V11" s="69"/>
    </row>
    <row r="12" spans="1:22" s="6" customFormat="1" ht="12" customHeight="1" x14ac:dyDescent="0.2">
      <c r="B12" s="107" t="s">
        <v>738</v>
      </c>
      <c r="D12" s="5">
        <v>177</v>
      </c>
      <c r="F12" s="5">
        <v>117</v>
      </c>
      <c r="G12" s="15">
        <v>66.101694915254242</v>
      </c>
      <c r="J12" s="5">
        <v>99</v>
      </c>
      <c r="K12" s="15">
        <v>55.932203389830505</v>
      </c>
      <c r="N12" s="5">
        <v>580</v>
      </c>
      <c r="P12" s="5">
        <v>464</v>
      </c>
      <c r="Q12" s="15">
        <v>80</v>
      </c>
      <c r="T12" s="5">
        <v>376</v>
      </c>
      <c r="U12" s="15">
        <v>64.827586206896541</v>
      </c>
    </row>
    <row r="13" spans="1:22" s="6" customFormat="1" ht="12" customHeight="1" x14ac:dyDescent="0.2">
      <c r="B13" s="107" t="s">
        <v>800</v>
      </c>
      <c r="D13" s="5">
        <v>172</v>
      </c>
      <c r="F13" s="5">
        <v>116</v>
      </c>
      <c r="G13" s="15">
        <v>67.441860465116278</v>
      </c>
      <c r="J13" s="5">
        <v>94</v>
      </c>
      <c r="K13" s="15">
        <v>54.651162790697668</v>
      </c>
      <c r="N13" s="5">
        <v>645</v>
      </c>
      <c r="P13" s="5">
        <v>496</v>
      </c>
      <c r="Q13" s="15">
        <v>76.899224806201545</v>
      </c>
      <c r="T13" s="5">
        <v>441</v>
      </c>
      <c r="U13" s="15">
        <v>68.372093023255815</v>
      </c>
    </row>
    <row r="14" spans="1:22" s="6" customFormat="1" ht="12" customHeight="1" x14ac:dyDescent="0.2">
      <c r="A14" s="72"/>
      <c r="B14" s="107" t="s">
        <v>861</v>
      </c>
      <c r="D14" s="5">
        <v>145</v>
      </c>
      <c r="F14" s="5">
        <v>97</v>
      </c>
      <c r="G14" s="15">
        <v>66.896551724137936</v>
      </c>
      <c r="J14" s="5">
        <v>79</v>
      </c>
      <c r="K14" s="15">
        <v>54.482758620689651</v>
      </c>
      <c r="N14" s="5">
        <v>523</v>
      </c>
      <c r="P14" s="5">
        <v>398</v>
      </c>
      <c r="Q14" s="15">
        <v>76.099426386233276</v>
      </c>
      <c r="T14" s="5">
        <v>349</v>
      </c>
      <c r="U14" s="15">
        <v>66.730401529636708</v>
      </c>
    </row>
    <row r="15" spans="1:22" s="6" customFormat="1" ht="12" x14ac:dyDescent="0.2">
      <c r="A15" s="72"/>
      <c r="B15" s="174" t="s">
        <v>1087</v>
      </c>
      <c r="C15" s="186"/>
      <c r="D15" s="170">
        <v>77</v>
      </c>
      <c r="E15" s="186"/>
      <c r="F15" s="170">
        <v>43</v>
      </c>
      <c r="G15" s="180">
        <v>55.844155844155843</v>
      </c>
      <c r="H15" s="186"/>
      <c r="I15" s="186"/>
      <c r="J15" s="170">
        <v>34</v>
      </c>
      <c r="K15" s="180">
        <v>44.155844155844157</v>
      </c>
      <c r="L15" s="186"/>
      <c r="M15" s="186"/>
      <c r="N15" s="170">
        <v>282</v>
      </c>
      <c r="O15" s="186"/>
      <c r="P15" s="170">
        <v>249</v>
      </c>
      <c r="Q15" s="180">
        <v>88.297872340425528</v>
      </c>
      <c r="R15" s="186"/>
      <c r="S15" s="186"/>
      <c r="T15" s="170">
        <v>216</v>
      </c>
      <c r="U15" s="180">
        <v>76.59574468085107</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174</v>
      </c>
      <c r="F25" s="5">
        <v>92</v>
      </c>
      <c r="I25" s="5">
        <v>149</v>
      </c>
      <c r="J25" s="5">
        <v>25</v>
      </c>
      <c r="N25" s="5">
        <v>593</v>
      </c>
      <c r="P25" s="5">
        <v>305</v>
      </c>
      <c r="S25" s="5">
        <v>562</v>
      </c>
      <c r="T25" s="5">
        <v>31</v>
      </c>
    </row>
    <row r="26" spans="1:21" s="6" customFormat="1" ht="12" customHeight="1" x14ac:dyDescent="0.2">
      <c r="A26" s="74"/>
      <c r="B26" s="107" t="s">
        <v>738</v>
      </c>
      <c r="C26" s="77"/>
      <c r="D26" s="5">
        <v>177</v>
      </c>
      <c r="F26" s="5">
        <v>119</v>
      </c>
      <c r="I26" s="5" t="s">
        <v>379</v>
      </c>
      <c r="J26" s="5" t="s">
        <v>379</v>
      </c>
      <c r="N26" s="5">
        <v>580</v>
      </c>
      <c r="P26" s="5">
        <v>325</v>
      </c>
      <c r="S26" s="5">
        <v>556</v>
      </c>
      <c r="T26" s="5">
        <v>24</v>
      </c>
    </row>
    <row r="27" spans="1:21" s="6" customFormat="1" ht="12" customHeight="1" x14ac:dyDescent="0.2">
      <c r="A27" s="74"/>
      <c r="B27" s="107" t="s">
        <v>800</v>
      </c>
      <c r="C27" s="77"/>
      <c r="D27" s="5">
        <v>172</v>
      </c>
      <c r="F27" s="5">
        <v>112</v>
      </c>
      <c r="I27" s="5">
        <v>158</v>
      </c>
      <c r="J27" s="5">
        <v>14</v>
      </c>
      <c r="N27" s="5">
        <v>645</v>
      </c>
      <c r="P27" s="5">
        <v>360</v>
      </c>
      <c r="S27" s="5">
        <v>607</v>
      </c>
      <c r="T27" s="5">
        <v>38</v>
      </c>
    </row>
    <row r="28" spans="1:21" s="6" customFormat="1" ht="12" x14ac:dyDescent="0.2">
      <c r="A28" s="74"/>
      <c r="B28" s="107" t="s">
        <v>861</v>
      </c>
      <c r="C28" s="77"/>
      <c r="D28" s="5">
        <v>145</v>
      </c>
      <c r="F28" s="5">
        <v>121</v>
      </c>
      <c r="I28" s="5">
        <v>132</v>
      </c>
      <c r="J28" s="5">
        <v>13</v>
      </c>
      <c r="N28" s="5">
        <v>523</v>
      </c>
      <c r="P28" s="5">
        <v>364</v>
      </c>
      <c r="S28" s="5">
        <v>495</v>
      </c>
      <c r="T28" s="5">
        <v>28</v>
      </c>
    </row>
    <row r="29" spans="1:21" s="6" customFormat="1" ht="12.6" customHeight="1" x14ac:dyDescent="0.2">
      <c r="A29" s="74"/>
      <c r="B29" s="174" t="s">
        <v>1087</v>
      </c>
      <c r="C29" s="187"/>
      <c r="D29" s="170">
        <v>77</v>
      </c>
      <c r="E29" s="186"/>
      <c r="F29" s="170">
        <v>112</v>
      </c>
      <c r="G29" s="186"/>
      <c r="H29" s="186"/>
      <c r="I29" s="170" t="s">
        <v>379</v>
      </c>
      <c r="J29" s="170" t="s">
        <v>379</v>
      </c>
      <c r="K29" s="186"/>
      <c r="L29" s="186"/>
      <c r="M29" s="186"/>
      <c r="N29" s="170">
        <v>282</v>
      </c>
      <c r="O29" s="186"/>
      <c r="P29" s="170">
        <v>399</v>
      </c>
      <c r="Q29" s="186"/>
      <c r="R29" s="186"/>
      <c r="S29" s="170">
        <v>269</v>
      </c>
      <c r="T29" s="170">
        <v>13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A2:V2"/>
    <mergeCell ref="F7:G8"/>
    <mergeCell ref="J7:K8"/>
    <mergeCell ref="F5:I5"/>
    <mergeCell ref="P5:S5"/>
    <mergeCell ref="I20:J20"/>
    <mergeCell ref="S21:T21"/>
    <mergeCell ref="P7:Q8"/>
    <mergeCell ref="T7:U8"/>
    <mergeCell ref="F18:I18"/>
    <mergeCell ref="P18:S18"/>
    <mergeCell ref="I21:J21"/>
    <mergeCell ref="S20:T2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19&amp;R&amp;"Arial,bold"&amp;8Southeast Kootenay&amp;L___________________________________________________________________________________________&amp;8Aboriginal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67.441861465116276</v>
      </c>
      <c r="G2" s="177"/>
      <c r="H2" s="283">
        <v>76.899225806201542</v>
      </c>
      <c r="J2" s="39"/>
      <c r="K2" s="39"/>
    </row>
    <row r="3" spans="1:15" x14ac:dyDescent="0.2">
      <c r="A3" s="6"/>
      <c r="E3" s="20" t="s">
        <v>861</v>
      </c>
      <c r="F3" s="283">
        <v>66.896552724137933</v>
      </c>
      <c r="G3" s="177"/>
      <c r="H3" s="283">
        <v>76.099427386233273</v>
      </c>
      <c r="J3" s="39"/>
      <c r="K3" s="39"/>
    </row>
    <row r="4" spans="1:15" x14ac:dyDescent="0.2">
      <c r="E4" s="20" t="s">
        <v>1087</v>
      </c>
      <c r="F4" s="283">
        <v>55.84415684415584</v>
      </c>
      <c r="G4" s="176"/>
      <c r="H4" s="283">
        <v>88.297873340425525</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v>16</v>
      </c>
      <c r="F12" s="5" t="s">
        <v>379</v>
      </c>
      <c r="G12" s="15" t="s">
        <v>379</v>
      </c>
      <c r="J12" s="5" t="s">
        <v>379</v>
      </c>
      <c r="K12" s="15" t="s">
        <v>379</v>
      </c>
      <c r="N12" s="5">
        <v>16</v>
      </c>
      <c r="P12" s="5" t="s">
        <v>379</v>
      </c>
      <c r="Q12" s="15" t="s">
        <v>379</v>
      </c>
      <c r="T12" s="5" t="s">
        <v>379</v>
      </c>
      <c r="U12" s="15" t="s">
        <v>379</v>
      </c>
    </row>
    <row r="13" spans="1:22" s="6" customFormat="1" ht="12" customHeight="1" x14ac:dyDescent="0.2">
      <c r="B13" s="107" t="s">
        <v>800</v>
      </c>
      <c r="D13" s="5">
        <v>18</v>
      </c>
      <c r="F13" s="5" t="s">
        <v>379</v>
      </c>
      <c r="G13" s="15" t="s">
        <v>379</v>
      </c>
      <c r="J13" s="5" t="s">
        <v>379</v>
      </c>
      <c r="K13" s="15" t="s">
        <v>379</v>
      </c>
      <c r="N13" s="5">
        <v>27</v>
      </c>
      <c r="P13" s="5">
        <v>15</v>
      </c>
      <c r="Q13" s="15">
        <v>55.555555555555557</v>
      </c>
      <c r="T13" s="5">
        <v>13</v>
      </c>
      <c r="U13" s="15">
        <v>48.148148148148145</v>
      </c>
    </row>
    <row r="14" spans="1:22" s="6" customFormat="1" ht="12" customHeight="1" x14ac:dyDescent="0.2">
      <c r="A14" s="72"/>
      <c r="B14" s="107" t="s">
        <v>861</v>
      </c>
      <c r="D14" s="5">
        <v>65</v>
      </c>
      <c r="F14" s="5">
        <v>47</v>
      </c>
      <c r="G14" s="15">
        <v>72.307692307692307</v>
      </c>
      <c r="J14" s="5">
        <v>41</v>
      </c>
      <c r="K14" s="15">
        <v>63.076923076923073</v>
      </c>
      <c r="N14" s="5">
        <v>177</v>
      </c>
      <c r="P14" s="5">
        <v>145</v>
      </c>
      <c r="Q14" s="15">
        <v>81.920903954802256</v>
      </c>
      <c r="T14" s="5">
        <v>125</v>
      </c>
      <c r="U14" s="15">
        <v>70.621468926553675</v>
      </c>
    </row>
    <row r="15" spans="1:22" s="6" customFormat="1" ht="12" x14ac:dyDescent="0.2">
      <c r="A15" s="72"/>
      <c r="B15" s="174" t="s">
        <v>1087</v>
      </c>
      <c r="C15" s="186"/>
      <c r="D15" s="170">
        <v>98</v>
      </c>
      <c r="E15" s="186"/>
      <c r="F15" s="170">
        <v>65</v>
      </c>
      <c r="G15" s="180">
        <v>66.326530612244895</v>
      </c>
      <c r="H15" s="186"/>
      <c r="I15" s="186"/>
      <c r="J15" s="170">
        <v>45</v>
      </c>
      <c r="K15" s="180">
        <v>45.91836734693878</v>
      </c>
      <c r="L15" s="186"/>
      <c r="M15" s="186"/>
      <c r="N15" s="170">
        <v>431</v>
      </c>
      <c r="O15" s="186"/>
      <c r="P15" s="170">
        <v>277</v>
      </c>
      <c r="Q15" s="180">
        <v>64.269141531322504</v>
      </c>
      <c r="R15" s="186"/>
      <c r="S15" s="186"/>
      <c r="T15" s="170">
        <v>233</v>
      </c>
      <c r="U15" s="180">
        <v>54.060324825986086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92</v>
      </c>
      <c r="I25" s="5" t="s">
        <v>474</v>
      </c>
      <c r="J25" s="5" t="s">
        <v>474</v>
      </c>
      <c r="N25" s="5" t="s">
        <v>474</v>
      </c>
      <c r="P25" s="5">
        <v>305</v>
      </c>
      <c r="S25" s="5" t="s">
        <v>474</v>
      </c>
      <c r="T25" s="5" t="s">
        <v>474</v>
      </c>
    </row>
    <row r="26" spans="1:21" s="6" customFormat="1" ht="12" customHeight="1" x14ac:dyDescent="0.2">
      <c r="A26" s="74"/>
      <c r="B26" s="107" t="s">
        <v>738</v>
      </c>
      <c r="C26" s="77"/>
      <c r="D26" s="5">
        <v>16</v>
      </c>
      <c r="F26" s="5">
        <v>119</v>
      </c>
      <c r="I26" s="5">
        <v>16</v>
      </c>
      <c r="J26" s="5">
        <v>0</v>
      </c>
      <c r="N26" s="5">
        <v>16</v>
      </c>
      <c r="P26" s="5">
        <v>325</v>
      </c>
      <c r="S26" s="5">
        <v>16</v>
      </c>
      <c r="T26" s="5">
        <v>0</v>
      </c>
    </row>
    <row r="27" spans="1:21" s="6" customFormat="1" ht="12" customHeight="1" x14ac:dyDescent="0.2">
      <c r="A27" s="74"/>
      <c r="B27" s="107" t="s">
        <v>800</v>
      </c>
      <c r="C27" s="77"/>
      <c r="D27" s="5">
        <v>18</v>
      </c>
      <c r="F27" s="5">
        <v>112</v>
      </c>
      <c r="I27" s="5" t="s">
        <v>379</v>
      </c>
      <c r="J27" s="5" t="s">
        <v>379</v>
      </c>
      <c r="N27" s="5">
        <v>27</v>
      </c>
      <c r="P27" s="5">
        <v>360</v>
      </c>
      <c r="S27" s="5">
        <v>27</v>
      </c>
      <c r="T27" s="5">
        <v>0</v>
      </c>
    </row>
    <row r="28" spans="1:21" s="6" customFormat="1" ht="12" x14ac:dyDescent="0.2">
      <c r="A28" s="74"/>
      <c r="B28" s="107" t="s">
        <v>861</v>
      </c>
      <c r="C28" s="77"/>
      <c r="D28" s="5">
        <v>65</v>
      </c>
      <c r="F28" s="5">
        <v>121</v>
      </c>
      <c r="I28" s="5">
        <v>55</v>
      </c>
      <c r="J28" s="5">
        <v>10</v>
      </c>
      <c r="N28" s="5">
        <v>177</v>
      </c>
      <c r="P28" s="5">
        <v>364</v>
      </c>
      <c r="S28" s="5">
        <v>162</v>
      </c>
      <c r="T28" s="5">
        <v>15</v>
      </c>
    </row>
    <row r="29" spans="1:21" s="6" customFormat="1" ht="12.6" customHeight="1" x14ac:dyDescent="0.2">
      <c r="A29" s="74"/>
      <c r="B29" s="174" t="s">
        <v>1087</v>
      </c>
      <c r="C29" s="187"/>
      <c r="D29" s="170">
        <v>98</v>
      </c>
      <c r="E29" s="186"/>
      <c r="F29" s="170">
        <v>112</v>
      </c>
      <c r="G29" s="186"/>
      <c r="H29" s="186"/>
      <c r="I29" s="170" t="s">
        <v>379</v>
      </c>
      <c r="J29" s="170" t="s">
        <v>379</v>
      </c>
      <c r="K29" s="186"/>
      <c r="L29" s="186"/>
      <c r="M29" s="186"/>
      <c r="N29" s="170">
        <v>431</v>
      </c>
      <c r="O29" s="186"/>
      <c r="P29" s="170">
        <v>399</v>
      </c>
      <c r="Q29" s="186"/>
      <c r="R29" s="186"/>
      <c r="S29" s="170">
        <v>406</v>
      </c>
      <c r="T29" s="170">
        <v>25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B57:U57"/>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&amp;K01+00020&amp;R&amp;"Arial,bold"&amp;8Southeast Kootenay&amp;L___________________________________________________________________________________________&amp;8Aboriginal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132</v>
      </c>
      <c r="C1" s="178">
        <v>132</v>
      </c>
      <c r="E1" s="4"/>
      <c r="F1" s="15" t="s">
        <v>253</v>
      </c>
      <c r="G1" s="15"/>
      <c r="H1" s="91" t="s">
        <v>185</v>
      </c>
      <c r="J1" s="39"/>
      <c r="K1" s="39"/>
    </row>
    <row r="2" spans="1:15" x14ac:dyDescent="0.2">
      <c r="A2" s="6" t="s">
        <v>660</v>
      </c>
      <c r="B2">
        <v>-11</v>
      </c>
      <c r="C2" s="178"/>
      <c r="E2" s="20" t="s">
        <v>800</v>
      </c>
      <c r="F2" s="283" t="e">
        <v>#VALUE!</v>
      </c>
      <c r="G2" s="177"/>
      <c r="H2" s="283" t="e">
        <v>#VALUE!</v>
      </c>
      <c r="J2" s="39"/>
      <c r="K2" s="39"/>
    </row>
    <row r="3" spans="1:15" x14ac:dyDescent="0.2">
      <c r="A3" s="6"/>
      <c r="E3" s="20" t="s">
        <v>861</v>
      </c>
      <c r="F3" s="283">
        <v>72.307693307692304</v>
      </c>
      <c r="G3" s="177"/>
      <c r="H3" s="283">
        <v>81.920904954802253</v>
      </c>
      <c r="J3" s="39"/>
      <c r="K3" s="39"/>
    </row>
    <row r="4" spans="1:15" x14ac:dyDescent="0.2">
      <c r="E4" s="20" t="s">
        <v>1087</v>
      </c>
      <c r="F4" s="283">
        <v>66.326531612244892</v>
      </c>
      <c r="G4" s="177"/>
      <c r="H4" s="283">
        <v>64.269142531322501</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45</v>
      </c>
      <c r="F11" s="5">
        <v>24</v>
      </c>
      <c r="G11" s="15">
        <v>53.333333333333336</v>
      </c>
      <c r="J11" s="5">
        <v>20</v>
      </c>
      <c r="K11" s="15">
        <v>44.444444444444443</v>
      </c>
      <c r="N11" s="5">
        <v>214</v>
      </c>
      <c r="P11" s="5">
        <v>149</v>
      </c>
      <c r="Q11" s="15">
        <v>69.626168224299064</v>
      </c>
      <c r="T11" s="5">
        <v>121</v>
      </c>
      <c r="U11" s="15">
        <v>56.542056074766357</v>
      </c>
    </row>
    <row r="12" spans="1:22" s="6" customFormat="1" ht="12" customHeight="1" x14ac:dyDescent="0.2">
      <c r="B12" s="107" t="s">
        <v>738</v>
      </c>
      <c r="D12" s="5">
        <v>55</v>
      </c>
      <c r="F12" s="5">
        <v>35</v>
      </c>
      <c r="G12" s="15">
        <v>63.636363636363633</v>
      </c>
      <c r="J12" s="5">
        <v>24</v>
      </c>
      <c r="K12" s="15">
        <v>43.636363636363633</v>
      </c>
      <c r="N12" s="5">
        <v>236</v>
      </c>
      <c r="P12" s="5">
        <v>169</v>
      </c>
      <c r="Q12" s="15">
        <v>71.610169491525426</v>
      </c>
      <c r="T12" s="5">
        <v>151</v>
      </c>
      <c r="U12" s="15">
        <v>63.983050847457626</v>
      </c>
    </row>
    <row r="13" spans="1:22" s="6" customFormat="1" ht="12" customHeight="1" x14ac:dyDescent="0.2">
      <c r="B13" s="107" t="s">
        <v>800</v>
      </c>
      <c r="D13" s="5">
        <v>55</v>
      </c>
      <c r="F13" s="5">
        <v>38</v>
      </c>
      <c r="G13" s="15">
        <v>69.090909090909093</v>
      </c>
      <c r="J13" s="5">
        <v>28</v>
      </c>
      <c r="K13" s="15">
        <v>50.909090909090907</v>
      </c>
      <c r="N13" s="5">
        <v>246</v>
      </c>
      <c r="P13" s="5">
        <v>185</v>
      </c>
      <c r="Q13" s="15">
        <v>75.203252032520325</v>
      </c>
      <c r="T13" s="5">
        <v>166</v>
      </c>
      <c r="U13" s="15">
        <v>67.479674796747972</v>
      </c>
    </row>
    <row r="14" spans="1:22" s="6" customFormat="1" ht="12" customHeight="1" x14ac:dyDescent="0.2">
      <c r="A14" s="72"/>
      <c r="B14" s="107" t="s">
        <v>861</v>
      </c>
      <c r="D14" s="5">
        <v>60</v>
      </c>
      <c r="F14" s="5">
        <v>53</v>
      </c>
      <c r="G14" s="15">
        <v>88.333333333333329</v>
      </c>
      <c r="J14" s="5">
        <v>50</v>
      </c>
      <c r="K14" s="15">
        <v>83.333333333333343</v>
      </c>
      <c r="N14" s="5">
        <v>265</v>
      </c>
      <c r="P14" s="5">
        <v>215</v>
      </c>
      <c r="Q14" s="15">
        <v>81.132075471698116</v>
      </c>
      <c r="T14" s="5">
        <v>194</v>
      </c>
      <c r="U14" s="15">
        <v>73.20754716981132</v>
      </c>
    </row>
    <row r="15" spans="1:22" s="6" customFormat="1" ht="12" x14ac:dyDescent="0.2">
      <c r="A15" s="72"/>
      <c r="B15" s="174" t="s">
        <v>1087</v>
      </c>
      <c r="C15" s="186"/>
      <c r="D15" s="170">
        <v>45</v>
      </c>
      <c r="E15" s="186"/>
      <c r="F15" s="170">
        <v>31</v>
      </c>
      <c r="G15" s="180">
        <v>68.888888888888886</v>
      </c>
      <c r="H15" s="186"/>
      <c r="I15" s="186"/>
      <c r="J15" s="170">
        <v>25</v>
      </c>
      <c r="K15" s="180">
        <v>55.555555555555557</v>
      </c>
      <c r="L15" s="186"/>
      <c r="M15" s="186"/>
      <c r="N15" s="170">
        <v>253</v>
      </c>
      <c r="O15" s="186"/>
      <c r="P15" s="170">
        <v>202</v>
      </c>
      <c r="Q15" s="180">
        <v>79.841897233201593</v>
      </c>
      <c r="R15" s="186"/>
      <c r="S15" s="186"/>
      <c r="T15" s="170">
        <v>175</v>
      </c>
      <c r="U15" s="180">
        <v>69.169960474308297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45</v>
      </c>
      <c r="F25" s="5">
        <v>92</v>
      </c>
      <c r="I25" s="5" t="s">
        <v>379</v>
      </c>
      <c r="J25" s="5" t="s">
        <v>379</v>
      </c>
      <c r="N25" s="5">
        <v>214</v>
      </c>
      <c r="P25" s="5">
        <v>305</v>
      </c>
      <c r="S25" s="5">
        <v>197</v>
      </c>
      <c r="T25" s="5">
        <v>17</v>
      </c>
    </row>
    <row r="26" spans="1:21" s="6" customFormat="1" ht="12" customHeight="1" x14ac:dyDescent="0.2">
      <c r="A26" s="74"/>
      <c r="B26" s="107" t="s">
        <v>738</v>
      </c>
      <c r="C26" s="77"/>
      <c r="D26" s="5">
        <v>55</v>
      </c>
      <c r="F26" s="5">
        <v>119</v>
      </c>
      <c r="I26" s="5">
        <v>45</v>
      </c>
      <c r="J26" s="5">
        <v>10</v>
      </c>
      <c r="N26" s="5">
        <v>236</v>
      </c>
      <c r="P26" s="5">
        <v>325</v>
      </c>
      <c r="S26" s="5">
        <v>224</v>
      </c>
      <c r="T26" s="5">
        <v>12</v>
      </c>
    </row>
    <row r="27" spans="1:21" s="6" customFormat="1" ht="12" customHeight="1" x14ac:dyDescent="0.2">
      <c r="A27" s="74"/>
      <c r="B27" s="107" t="s">
        <v>800</v>
      </c>
      <c r="C27" s="77"/>
      <c r="D27" s="5">
        <v>55</v>
      </c>
      <c r="F27" s="5">
        <v>112</v>
      </c>
      <c r="I27" s="5" t="s">
        <v>379</v>
      </c>
      <c r="J27" s="5" t="s">
        <v>379</v>
      </c>
      <c r="N27" s="5">
        <v>246</v>
      </c>
      <c r="P27" s="5">
        <v>360</v>
      </c>
      <c r="S27" s="5">
        <v>231</v>
      </c>
      <c r="T27" s="5">
        <v>15</v>
      </c>
    </row>
    <row r="28" spans="1:21" s="6" customFormat="1" ht="12" x14ac:dyDescent="0.2">
      <c r="A28" s="74"/>
      <c r="B28" s="107" t="s">
        <v>861</v>
      </c>
      <c r="C28" s="77"/>
      <c r="D28" s="5">
        <v>60</v>
      </c>
      <c r="F28" s="5">
        <v>121</v>
      </c>
      <c r="I28" s="5" t="s">
        <v>379</v>
      </c>
      <c r="J28" s="5" t="s">
        <v>379</v>
      </c>
      <c r="N28" s="5">
        <v>265</v>
      </c>
      <c r="P28" s="5">
        <v>364</v>
      </c>
      <c r="S28" s="5">
        <v>247</v>
      </c>
      <c r="T28" s="5">
        <v>18</v>
      </c>
    </row>
    <row r="29" spans="1:21" s="6" customFormat="1" ht="12.6" customHeight="1" x14ac:dyDescent="0.2">
      <c r="A29" s="74"/>
      <c r="B29" s="174" t="s">
        <v>1087</v>
      </c>
      <c r="C29" s="187"/>
      <c r="D29" s="170">
        <v>45</v>
      </c>
      <c r="E29" s="186"/>
      <c r="F29" s="170">
        <v>112</v>
      </c>
      <c r="G29" s="186"/>
      <c r="H29" s="186"/>
      <c r="I29" s="170" t="s">
        <v>379</v>
      </c>
      <c r="J29" s="170" t="s">
        <v>379</v>
      </c>
      <c r="K29" s="186"/>
      <c r="L29" s="186"/>
      <c r="M29" s="186"/>
      <c r="N29" s="170">
        <v>253</v>
      </c>
      <c r="O29" s="186"/>
      <c r="P29" s="170">
        <v>399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&amp;K01+00021&amp;R&amp;"Arial,bold"&amp;8Southeast Kootenay&amp;L___________________________________________________________________________________________&amp;8Aboriginal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132</v>
      </c>
      <c r="C1" s="178">
        <v>132</v>
      </c>
      <c r="E1" s="4"/>
      <c r="F1" s="15" t="s">
        <v>253</v>
      </c>
      <c r="G1" s="15"/>
      <c r="H1" s="91" t="s">
        <v>185</v>
      </c>
      <c r="J1" s="39"/>
      <c r="K1" s="39"/>
    </row>
    <row r="2" spans="1:15" x14ac:dyDescent="0.2">
      <c r="A2" s="6" t="s">
        <v>660</v>
      </c>
      <c r="B2">
        <v>-11</v>
      </c>
      <c r="C2" s="178"/>
      <c r="E2" s="20" t="s">
        <v>800</v>
      </c>
      <c r="F2" s="283">
        <v>63.636364636363631</v>
      </c>
      <c r="G2" s="177"/>
      <c r="H2" s="283">
        <v>71.610170491525423</v>
      </c>
      <c r="J2" s="39"/>
      <c r="K2" s="39"/>
    </row>
    <row r="3" spans="1:15" x14ac:dyDescent="0.2">
      <c r="C3" s="178"/>
      <c r="E3" s="20" t="s">
        <v>861</v>
      </c>
      <c r="F3" s="283">
        <v>88.333334333333326</v>
      </c>
      <c r="G3" s="177"/>
      <c r="H3" s="283">
        <v>81.132076471698113</v>
      </c>
      <c r="J3" s="39"/>
      <c r="K3" s="39"/>
    </row>
    <row r="4" spans="1:15" x14ac:dyDescent="0.2">
      <c r="E4" s="20" t="s">
        <v>1087</v>
      </c>
      <c r="F4" s="283">
        <v>68.888889888888883</v>
      </c>
      <c r="G4" s="177"/>
      <c r="H4" s="283">
        <v>79.84189823320159</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44</v>
      </c>
      <c r="F11" s="5">
        <v>22</v>
      </c>
      <c r="G11" s="15">
        <v>50</v>
      </c>
      <c r="J11" s="5">
        <v>18</v>
      </c>
      <c r="K11" s="15">
        <v>40.909090909090914</v>
      </c>
      <c r="N11" s="5">
        <v>92</v>
      </c>
      <c r="P11" s="5">
        <v>44</v>
      </c>
      <c r="Q11" s="15">
        <v>47.826086956521742</v>
      </c>
      <c r="T11" s="5">
        <v>35</v>
      </c>
      <c r="U11" s="15">
        <v>38.04347826086957</v>
      </c>
    </row>
    <row r="12" spans="1:22" s="6" customFormat="1" ht="12" customHeight="1" x14ac:dyDescent="0.2">
      <c r="B12" s="107" t="s">
        <v>738</v>
      </c>
      <c r="D12" s="5">
        <v>46</v>
      </c>
      <c r="F12" s="5">
        <v>26</v>
      </c>
      <c r="G12" s="15">
        <v>56.521739130434781</v>
      </c>
      <c r="J12" s="5">
        <v>21</v>
      </c>
      <c r="K12" s="15">
        <v>45.652173913043477</v>
      </c>
      <c r="N12" s="5">
        <v>70</v>
      </c>
      <c r="P12" s="5">
        <v>42</v>
      </c>
      <c r="Q12" s="15">
        <v>60</v>
      </c>
      <c r="T12" s="5">
        <v>35</v>
      </c>
      <c r="U12" s="15">
        <v>50</v>
      </c>
    </row>
    <row r="13" spans="1:22" s="6" customFormat="1" ht="12" customHeight="1" x14ac:dyDescent="0.2">
      <c r="B13" s="107" t="s">
        <v>800</v>
      </c>
      <c r="D13" s="5">
        <v>34</v>
      </c>
      <c r="F13" s="5">
        <v>21</v>
      </c>
      <c r="G13" s="15">
        <v>61.764705882352942</v>
      </c>
      <c r="J13" s="5">
        <v>15</v>
      </c>
      <c r="K13" s="15">
        <v>44.117647058823529</v>
      </c>
      <c r="N13" s="5">
        <v>104</v>
      </c>
      <c r="P13" s="5">
        <v>78</v>
      </c>
      <c r="Q13" s="15">
        <v>75</v>
      </c>
      <c r="T13" s="5">
        <v>58</v>
      </c>
      <c r="U13" s="15">
        <v>55.769230769230774</v>
      </c>
    </row>
    <row r="14" spans="1:22" s="6" customFormat="1" ht="12" customHeight="1" x14ac:dyDescent="0.2">
      <c r="A14" s="72"/>
      <c r="B14" s="107" t="s">
        <v>861</v>
      </c>
      <c r="D14" s="5">
        <v>44</v>
      </c>
      <c r="F14" s="5">
        <v>27</v>
      </c>
      <c r="G14" s="15">
        <v>61.363636363636367</v>
      </c>
      <c r="J14" s="5">
        <v>23</v>
      </c>
      <c r="K14" s="15">
        <v>52.272727272727273</v>
      </c>
      <c r="N14" s="5">
        <v>98</v>
      </c>
      <c r="P14" s="5">
        <v>48</v>
      </c>
      <c r="Q14" s="15">
        <v>48.979591836734691</v>
      </c>
      <c r="T14" s="5">
        <v>40</v>
      </c>
      <c r="U14" s="15">
        <v>40.816326530612244</v>
      </c>
    </row>
    <row r="15" spans="1:22" s="6" customFormat="1" ht="12" x14ac:dyDescent="0.2">
      <c r="A15" s="72"/>
      <c r="B15" s="174" t="s">
        <v>1087</v>
      </c>
      <c r="C15" s="186"/>
      <c r="D15" s="170">
        <v>43</v>
      </c>
      <c r="E15" s="186"/>
      <c r="F15" s="170">
        <v>28</v>
      </c>
      <c r="G15" s="180">
        <v>65.116279069767444</v>
      </c>
      <c r="H15" s="186"/>
      <c r="I15" s="186"/>
      <c r="J15" s="170">
        <v>22</v>
      </c>
      <c r="K15" s="180">
        <v>51.162790697674424</v>
      </c>
      <c r="L15" s="186"/>
      <c r="M15" s="186"/>
      <c r="N15" s="170">
        <v>124</v>
      </c>
      <c r="O15" s="186"/>
      <c r="P15" s="170">
        <v>70</v>
      </c>
      <c r="Q15" s="180">
        <v>56.451612903225815</v>
      </c>
      <c r="R15" s="186"/>
      <c r="S15" s="186"/>
      <c r="T15" s="170">
        <v>57</v>
      </c>
      <c r="U15" s="180">
        <v>45.967741935483872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44</v>
      </c>
      <c r="F25" s="5">
        <v>92</v>
      </c>
      <c r="I25" s="5" t="s">
        <v>379</v>
      </c>
      <c r="J25" s="5" t="s">
        <v>379</v>
      </c>
      <c r="N25" s="5">
        <v>92</v>
      </c>
      <c r="P25" s="5">
        <v>305</v>
      </c>
      <c r="S25" s="5">
        <v>73</v>
      </c>
      <c r="T25" s="5">
        <v>19</v>
      </c>
    </row>
    <row r="26" spans="1:21" s="6" customFormat="1" ht="12" customHeight="1" x14ac:dyDescent="0.2">
      <c r="A26" s="74"/>
      <c r="B26" s="107" t="s">
        <v>738</v>
      </c>
      <c r="C26" s="77"/>
      <c r="D26" s="5">
        <v>46</v>
      </c>
      <c r="F26" s="5">
        <v>119</v>
      </c>
      <c r="I26" s="5" t="s">
        <v>379</v>
      </c>
      <c r="J26" s="5" t="s">
        <v>379</v>
      </c>
      <c r="N26" s="5">
        <v>70</v>
      </c>
      <c r="P26" s="5">
        <v>325</v>
      </c>
      <c r="S26" s="5">
        <v>59</v>
      </c>
      <c r="T26" s="5">
        <v>11</v>
      </c>
    </row>
    <row r="27" spans="1:21" s="6" customFormat="1" ht="12" customHeight="1" x14ac:dyDescent="0.2">
      <c r="A27" s="74"/>
      <c r="B27" s="107" t="s">
        <v>800</v>
      </c>
      <c r="C27" s="77"/>
      <c r="D27" s="5">
        <v>34</v>
      </c>
      <c r="F27" s="5">
        <v>112</v>
      </c>
      <c r="I27" s="5" t="s">
        <v>379</v>
      </c>
      <c r="J27" s="5" t="s">
        <v>379</v>
      </c>
      <c r="N27" s="5">
        <v>104</v>
      </c>
      <c r="P27" s="5">
        <v>360</v>
      </c>
      <c r="S27" s="5">
        <v>88</v>
      </c>
      <c r="T27" s="5">
        <v>16</v>
      </c>
    </row>
    <row r="28" spans="1:21" s="6" customFormat="1" ht="12" x14ac:dyDescent="0.2">
      <c r="A28" s="74"/>
      <c r="B28" s="107" t="s">
        <v>861</v>
      </c>
      <c r="C28" s="77"/>
      <c r="D28" s="5">
        <v>44</v>
      </c>
      <c r="F28" s="5">
        <v>121</v>
      </c>
      <c r="I28" s="5">
        <v>34</v>
      </c>
      <c r="J28" s="5">
        <v>10</v>
      </c>
      <c r="N28" s="5">
        <v>98</v>
      </c>
      <c r="P28" s="5">
        <v>364</v>
      </c>
      <c r="S28" s="5">
        <v>77</v>
      </c>
      <c r="T28" s="5">
        <v>21</v>
      </c>
    </row>
    <row r="29" spans="1:21" s="6" customFormat="1" ht="12.6" customHeight="1" x14ac:dyDescent="0.2">
      <c r="A29" s="74"/>
      <c r="B29" s="174" t="s">
        <v>1087</v>
      </c>
      <c r="C29" s="187"/>
      <c r="D29" s="170">
        <v>43</v>
      </c>
      <c r="E29" s="186"/>
      <c r="F29" s="170">
        <v>112</v>
      </c>
      <c r="G29" s="186"/>
      <c r="H29" s="186"/>
      <c r="I29" s="170" t="s">
        <v>379</v>
      </c>
      <c r="J29" s="170" t="s">
        <v>379</v>
      </c>
      <c r="K29" s="186"/>
      <c r="L29" s="186"/>
      <c r="M29" s="186"/>
      <c r="N29" s="170">
        <v>124</v>
      </c>
      <c r="O29" s="186"/>
      <c r="P29" s="170">
        <v>399</v>
      </c>
      <c r="Q29" s="186"/>
      <c r="R29" s="186"/>
      <c r="S29" s="170">
        <v>104</v>
      </c>
      <c r="T29" s="170">
        <v>20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&amp;K01+00022&amp;R&amp;"Arial,bold"&amp;8Southeast Kootenay&amp;L___________________________________________________________________________________________&amp;8Aboriginal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132</v>
      </c>
      <c r="C1" s="178">
        <v>132</v>
      </c>
      <c r="E1" s="4"/>
      <c r="F1" s="15" t="s">
        <v>253</v>
      </c>
      <c r="G1" s="15"/>
      <c r="H1" s="91" t="s">
        <v>185</v>
      </c>
      <c r="J1" s="39"/>
      <c r="K1" s="39"/>
    </row>
    <row r="2" spans="1:15" x14ac:dyDescent="0.2">
      <c r="A2" s="6"/>
      <c r="B2" s="178"/>
      <c r="C2" s="178"/>
      <c r="E2" s="20" t="s">
        <v>800</v>
      </c>
      <c r="F2" s="283">
        <v>56.521740130434779</v>
      </c>
      <c r="G2" s="177"/>
      <c r="H2" s="283">
        <v>60.000000999999997</v>
      </c>
      <c r="J2" s="39"/>
      <c r="K2" s="39"/>
    </row>
    <row r="3" spans="1:15" x14ac:dyDescent="0.2">
      <c r="A3" s="6" t="s">
        <v>660</v>
      </c>
      <c r="B3">
        <v>-11</v>
      </c>
      <c r="C3" s="178"/>
      <c r="E3" s="20" t="s">
        <v>861</v>
      </c>
      <c r="F3" s="283">
        <v>61.363637363636364</v>
      </c>
      <c r="G3" s="177"/>
      <c r="H3" s="283">
        <v>48.979592836734689</v>
      </c>
      <c r="J3" s="39"/>
      <c r="K3" s="39"/>
    </row>
    <row r="4" spans="1:15" x14ac:dyDescent="0.2">
      <c r="E4" s="20" t="s">
        <v>1087</v>
      </c>
      <c r="F4" s="283">
        <v>65.116280069767441</v>
      </c>
      <c r="G4" s="177"/>
      <c r="H4" s="283">
        <v>56.451613903225812</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72</v>
      </c>
      <c r="F11" s="5">
        <v>33</v>
      </c>
      <c r="G11" s="15">
        <v>45.833333333333329</v>
      </c>
      <c r="J11" s="5">
        <v>25</v>
      </c>
      <c r="K11" s="15">
        <v>34.722222222222221</v>
      </c>
      <c r="N11" s="5">
        <v>277</v>
      </c>
      <c r="P11" s="5">
        <v>178</v>
      </c>
      <c r="Q11" s="15">
        <v>64.259927797833939</v>
      </c>
      <c r="T11" s="5">
        <v>154</v>
      </c>
      <c r="U11" s="15">
        <v>55.595667870036102</v>
      </c>
    </row>
    <row r="12" spans="1:22" s="6" customFormat="1" ht="12" customHeight="1" x14ac:dyDescent="0.2">
      <c r="B12" s="107" t="s">
        <v>738</v>
      </c>
      <c r="D12" s="5">
        <v>89</v>
      </c>
      <c r="F12" s="5">
        <v>57</v>
      </c>
      <c r="G12" s="15">
        <v>64.044943820224717</v>
      </c>
      <c r="J12" s="5">
        <v>42</v>
      </c>
      <c r="K12" s="15">
        <v>47.191011235955052</v>
      </c>
      <c r="N12" s="5">
        <v>301</v>
      </c>
      <c r="P12" s="5">
        <v>239</v>
      </c>
      <c r="Q12" s="15">
        <v>79.401993355481721</v>
      </c>
      <c r="T12" s="5">
        <v>199</v>
      </c>
      <c r="U12" s="15">
        <v>66.112956810631232</v>
      </c>
    </row>
    <row r="13" spans="1:22" s="6" customFormat="1" ht="12" customHeight="1" x14ac:dyDescent="0.2">
      <c r="B13" s="107" t="s">
        <v>800</v>
      </c>
      <c r="D13" s="5">
        <v>88</v>
      </c>
      <c r="F13" s="5">
        <v>58</v>
      </c>
      <c r="G13" s="15">
        <v>65.909090909090907</v>
      </c>
      <c r="J13" s="5">
        <v>49</v>
      </c>
      <c r="K13" s="15">
        <v>55.68181818181818</v>
      </c>
      <c r="N13" s="5">
        <v>333</v>
      </c>
      <c r="P13" s="5">
        <v>240</v>
      </c>
      <c r="Q13" s="15">
        <v>72.072072072072075</v>
      </c>
      <c r="T13" s="5">
        <v>203</v>
      </c>
      <c r="U13" s="15">
        <v>60.960960960960961</v>
      </c>
    </row>
    <row r="14" spans="1:22" s="6" customFormat="1" ht="12" customHeight="1" x14ac:dyDescent="0.2">
      <c r="A14" s="72"/>
      <c r="B14" s="107" t="s">
        <v>861</v>
      </c>
      <c r="D14" s="5">
        <v>94</v>
      </c>
      <c r="F14" s="5">
        <v>56</v>
      </c>
      <c r="G14" s="15">
        <v>59.574468085106382</v>
      </c>
      <c r="J14" s="5">
        <v>49</v>
      </c>
      <c r="K14" s="15">
        <v>52.12765957446809</v>
      </c>
      <c r="N14" s="5">
        <v>356</v>
      </c>
      <c r="P14" s="5">
        <v>256</v>
      </c>
      <c r="Q14" s="15">
        <v>71.910112359550567</v>
      </c>
      <c r="T14" s="5">
        <v>228</v>
      </c>
      <c r="U14" s="15">
        <v>64.044943820224717</v>
      </c>
    </row>
    <row r="15" spans="1:22" s="6" customFormat="1" ht="12" x14ac:dyDescent="0.2">
      <c r="A15" s="72"/>
      <c r="B15" s="174" t="s">
        <v>1087</v>
      </c>
      <c r="C15" s="186"/>
      <c r="D15" s="170">
        <v>89</v>
      </c>
      <c r="E15" s="186"/>
      <c r="F15" s="170">
        <v>52</v>
      </c>
      <c r="G15" s="180">
        <v>58.426966292134829</v>
      </c>
      <c r="H15" s="186"/>
      <c r="I15" s="186"/>
      <c r="J15" s="170">
        <v>39</v>
      </c>
      <c r="K15" s="180">
        <v>43.820224719101127</v>
      </c>
      <c r="L15" s="186"/>
      <c r="M15" s="186"/>
      <c r="N15" s="170">
        <v>379</v>
      </c>
      <c r="O15" s="186"/>
      <c r="P15" s="170">
        <v>276</v>
      </c>
      <c r="Q15" s="180">
        <v>72.823218997361479</v>
      </c>
      <c r="R15" s="186"/>
      <c r="S15" s="186"/>
      <c r="T15" s="170">
        <v>248</v>
      </c>
      <c r="U15" s="180">
        <v>65.435356200527707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72</v>
      </c>
      <c r="F25" s="5">
        <v>92</v>
      </c>
      <c r="I25" s="5" t="s">
        <v>379</v>
      </c>
      <c r="J25" s="5" t="s">
        <v>379</v>
      </c>
      <c r="N25" s="5">
        <v>277</v>
      </c>
      <c r="P25" s="5">
        <v>305</v>
      </c>
      <c r="S25" s="5">
        <v>266</v>
      </c>
      <c r="T25" s="5">
        <v>11</v>
      </c>
    </row>
    <row r="26" spans="1:21" s="6" customFormat="1" ht="12" customHeight="1" x14ac:dyDescent="0.2">
      <c r="A26" s="74"/>
      <c r="B26" s="107" t="s">
        <v>738</v>
      </c>
      <c r="C26" s="77"/>
      <c r="D26" s="5">
        <v>89</v>
      </c>
      <c r="F26" s="5">
        <v>119</v>
      </c>
      <c r="I26" s="5" t="s">
        <v>379</v>
      </c>
      <c r="J26" s="5" t="s">
        <v>379</v>
      </c>
      <c r="N26" s="5">
        <v>301</v>
      </c>
      <c r="P26" s="5">
        <v>325</v>
      </c>
      <c r="S26" s="5">
        <v>287</v>
      </c>
      <c r="T26" s="5">
        <v>14</v>
      </c>
    </row>
    <row r="27" spans="1:21" s="6" customFormat="1" ht="12" customHeight="1" x14ac:dyDescent="0.2">
      <c r="A27" s="74"/>
      <c r="B27" s="107" t="s">
        <v>800</v>
      </c>
      <c r="C27" s="77"/>
      <c r="D27" s="5">
        <v>88</v>
      </c>
      <c r="F27" s="5">
        <v>112</v>
      </c>
      <c r="I27" s="5">
        <v>77</v>
      </c>
      <c r="J27" s="5">
        <v>11</v>
      </c>
      <c r="N27" s="5">
        <v>333</v>
      </c>
      <c r="P27" s="5">
        <v>360</v>
      </c>
      <c r="S27" s="5">
        <v>318</v>
      </c>
      <c r="T27" s="5">
        <v>15</v>
      </c>
    </row>
    <row r="28" spans="1:21" s="6" customFormat="1" ht="12" x14ac:dyDescent="0.2">
      <c r="A28" s="74"/>
      <c r="B28" s="107" t="s">
        <v>861</v>
      </c>
      <c r="C28" s="77"/>
      <c r="D28" s="5">
        <v>94</v>
      </c>
      <c r="F28" s="5">
        <v>121</v>
      </c>
      <c r="I28" s="5" t="s">
        <v>379</v>
      </c>
      <c r="J28" s="5" t="s">
        <v>379</v>
      </c>
      <c r="N28" s="5">
        <v>356</v>
      </c>
      <c r="P28" s="5">
        <v>364</v>
      </c>
      <c r="S28" s="5">
        <v>323</v>
      </c>
      <c r="T28" s="5">
        <v>33</v>
      </c>
    </row>
    <row r="29" spans="1:21" s="6" customFormat="1" ht="12.6" customHeight="1" x14ac:dyDescent="0.2">
      <c r="A29" s="74"/>
      <c r="B29" s="174" t="s">
        <v>1087</v>
      </c>
      <c r="C29" s="187"/>
      <c r="D29" s="170">
        <v>89</v>
      </c>
      <c r="E29" s="186"/>
      <c r="F29" s="170">
        <v>112</v>
      </c>
      <c r="G29" s="186"/>
      <c r="H29" s="186"/>
      <c r="I29" s="170">
        <v>79</v>
      </c>
      <c r="J29" s="170">
        <v>10</v>
      </c>
      <c r="K29" s="186"/>
      <c r="L29" s="186"/>
      <c r="M29" s="186"/>
      <c r="N29" s="170">
        <v>379</v>
      </c>
      <c r="O29" s="186"/>
      <c r="P29" s="170">
        <v>399</v>
      </c>
      <c r="Q29" s="186"/>
      <c r="R29" s="186"/>
      <c r="S29" s="170">
        <v>350</v>
      </c>
      <c r="T29" s="170">
        <v>29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&amp;K01+00023&amp;R&amp;"Arial,bold"&amp;8Southeast Kootenay&amp;L___________________________________________________________________________________________&amp;8Aboriginal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132</v>
      </c>
      <c r="C1" s="178">
        <v>132</v>
      </c>
      <c r="E1" s="4"/>
      <c r="F1" s="15" t="s">
        <v>253</v>
      </c>
      <c r="G1" s="15"/>
      <c r="H1" s="91" t="s">
        <v>185</v>
      </c>
      <c r="J1" s="39"/>
      <c r="K1" s="39"/>
    </row>
    <row r="2" spans="1:15" x14ac:dyDescent="0.2">
      <c r="A2" s="6"/>
      <c r="B2" s="178"/>
      <c r="C2" s="178"/>
      <c r="E2" s="20" t="s">
        <v>800</v>
      </c>
      <c r="F2" s="283">
        <v>64.044944820224714</v>
      </c>
      <c r="G2" s="177"/>
      <c r="H2" s="283">
        <v>79.401994355481719</v>
      </c>
      <c r="J2" s="39"/>
      <c r="K2" s="39"/>
    </row>
    <row r="3" spans="1:15" x14ac:dyDescent="0.2">
      <c r="A3" s="6" t="s">
        <v>660</v>
      </c>
      <c r="B3">
        <v>-11</v>
      </c>
      <c r="C3" s="178"/>
      <c r="E3" s="20" t="s">
        <v>861</v>
      </c>
      <c r="F3" s="283">
        <v>59.574469085106379</v>
      </c>
      <c r="G3" s="177"/>
      <c r="H3" s="283">
        <v>71.910113359550564</v>
      </c>
      <c r="J3" s="39"/>
      <c r="K3" s="39"/>
    </row>
    <row r="4" spans="1:15" x14ac:dyDescent="0.2">
      <c r="A4" s="6"/>
      <c r="E4" s="20" t="s">
        <v>1087</v>
      </c>
      <c r="F4" s="283">
        <v>58.426967292134826</v>
      </c>
      <c r="G4" s="177"/>
      <c r="H4" s="283">
        <v>72.823219997361477</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39</v>
      </c>
      <c r="F11" s="5">
        <v>25</v>
      </c>
      <c r="G11" s="15">
        <v>64.102564102564102</v>
      </c>
      <c r="J11" s="5">
        <v>22</v>
      </c>
      <c r="K11" s="15">
        <v>56.410256410256409</v>
      </c>
      <c r="N11" s="5">
        <v>169</v>
      </c>
      <c r="P11" s="5">
        <v>132</v>
      </c>
      <c r="Q11" s="15">
        <v>78.10650887573965</v>
      </c>
      <c r="T11" s="5">
        <v>108</v>
      </c>
      <c r="U11" s="15">
        <v>63.905325443786985</v>
      </c>
    </row>
    <row r="12" spans="1:22" s="6" customFormat="1" ht="12" customHeight="1" x14ac:dyDescent="0.2">
      <c r="B12" s="107" t="s">
        <v>738</v>
      </c>
      <c r="D12" s="5">
        <v>33</v>
      </c>
      <c r="F12" s="5">
        <v>28</v>
      </c>
      <c r="G12" s="15">
        <v>84.848484848484844</v>
      </c>
      <c r="J12" s="5">
        <v>22</v>
      </c>
      <c r="K12" s="15">
        <v>66.666666666666657</v>
      </c>
      <c r="N12" s="5">
        <v>154</v>
      </c>
      <c r="P12" s="5">
        <v>125</v>
      </c>
      <c r="Q12" s="15">
        <v>81.168831168831161</v>
      </c>
      <c r="T12" s="5">
        <v>106</v>
      </c>
      <c r="U12" s="15">
        <v>68.831168831168839</v>
      </c>
    </row>
    <row r="13" spans="1:22" s="6" customFormat="1" ht="12" customHeight="1" x14ac:dyDescent="0.2">
      <c r="B13" s="107" t="s">
        <v>800</v>
      </c>
      <c r="D13" s="5">
        <v>37</v>
      </c>
      <c r="F13" s="5">
        <v>25</v>
      </c>
      <c r="G13" s="15">
        <v>67.567567567567565</v>
      </c>
      <c r="J13" s="5">
        <v>20</v>
      </c>
      <c r="K13" s="15">
        <v>54.054054054054056</v>
      </c>
      <c r="N13" s="5">
        <v>171</v>
      </c>
      <c r="P13" s="5">
        <v>127</v>
      </c>
      <c r="Q13" s="15">
        <v>74.269005847953224</v>
      </c>
      <c r="T13" s="5">
        <v>106</v>
      </c>
      <c r="U13" s="15">
        <v>61.988304093567251</v>
      </c>
    </row>
    <row r="14" spans="1:22" s="6" customFormat="1" ht="12" customHeight="1" x14ac:dyDescent="0.2">
      <c r="A14" s="72"/>
      <c r="B14" s="107" t="s">
        <v>861</v>
      </c>
      <c r="D14" s="5">
        <v>35</v>
      </c>
      <c r="F14" s="5">
        <v>24</v>
      </c>
      <c r="G14" s="15">
        <v>68.571428571428569</v>
      </c>
      <c r="J14" s="5">
        <v>23</v>
      </c>
      <c r="K14" s="15">
        <v>65.714285714285708</v>
      </c>
      <c r="N14" s="5">
        <v>158</v>
      </c>
      <c r="P14" s="5">
        <v>127</v>
      </c>
      <c r="Q14" s="15">
        <v>80.379746835443029</v>
      </c>
      <c r="T14" s="5">
        <v>119</v>
      </c>
      <c r="U14" s="15">
        <v>75.316455696202539</v>
      </c>
    </row>
    <row r="15" spans="1:22" s="6" customFormat="1" ht="12" x14ac:dyDescent="0.2">
      <c r="A15" s="72"/>
      <c r="B15" s="174" t="s">
        <v>1087</v>
      </c>
      <c r="C15" s="186"/>
      <c r="D15" s="170">
        <v>34</v>
      </c>
      <c r="E15" s="186"/>
      <c r="F15" s="170">
        <v>25</v>
      </c>
      <c r="G15" s="180">
        <v>73.529411764705884</v>
      </c>
      <c r="H15" s="186"/>
      <c r="I15" s="186"/>
      <c r="J15" s="170">
        <v>22</v>
      </c>
      <c r="K15" s="180">
        <v>64.705882352941174</v>
      </c>
      <c r="L15" s="186"/>
      <c r="M15" s="186"/>
      <c r="N15" s="170">
        <v>168</v>
      </c>
      <c r="O15" s="186"/>
      <c r="P15" s="170">
        <v>138</v>
      </c>
      <c r="Q15" s="180">
        <v>82.142857142857139</v>
      </c>
      <c r="R15" s="186"/>
      <c r="S15" s="186"/>
      <c r="T15" s="170">
        <v>130</v>
      </c>
      <c r="U15" s="180">
        <v>77.38095238095238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39</v>
      </c>
      <c r="F25" s="290">
        <v>113</v>
      </c>
      <c r="I25" s="5" t="s">
        <v>379</v>
      </c>
      <c r="J25" s="5" t="s">
        <v>379</v>
      </c>
      <c r="N25" s="5">
        <v>169</v>
      </c>
      <c r="P25" s="5">
        <v>308</v>
      </c>
      <c r="S25" s="5">
        <v>153</v>
      </c>
      <c r="T25" s="5">
        <v>16</v>
      </c>
    </row>
    <row r="26" spans="1:21" s="6" customFormat="1" ht="12" customHeight="1" x14ac:dyDescent="0.2">
      <c r="A26" s="74"/>
      <c r="B26" s="107" t="s">
        <v>738</v>
      </c>
      <c r="C26" s="77"/>
      <c r="D26" s="5">
        <v>33</v>
      </c>
      <c r="F26" s="290">
        <v>93</v>
      </c>
      <c r="I26" s="5" t="s">
        <v>379</v>
      </c>
      <c r="J26" s="5" t="s">
        <v>379</v>
      </c>
      <c r="N26" s="5">
        <v>154</v>
      </c>
      <c r="P26" s="5">
        <v>295</v>
      </c>
      <c r="S26" s="5">
        <v>137</v>
      </c>
      <c r="T26" s="5">
        <v>17</v>
      </c>
    </row>
    <row r="27" spans="1:21" s="6" customFormat="1" ht="12" customHeight="1" x14ac:dyDescent="0.2">
      <c r="A27" s="74"/>
      <c r="B27" s="107" t="s">
        <v>800</v>
      </c>
      <c r="C27" s="77"/>
      <c r="D27" s="5">
        <v>37</v>
      </c>
      <c r="F27" s="290">
        <v>116</v>
      </c>
      <c r="I27" s="5" t="s">
        <v>379</v>
      </c>
      <c r="J27" s="5" t="s">
        <v>379</v>
      </c>
      <c r="N27" s="5">
        <v>171</v>
      </c>
      <c r="P27" s="5">
        <v>346</v>
      </c>
      <c r="S27" s="5">
        <v>158</v>
      </c>
      <c r="T27" s="5">
        <v>13</v>
      </c>
    </row>
    <row r="28" spans="1:21" s="6" customFormat="1" ht="12" x14ac:dyDescent="0.2">
      <c r="A28" s="74"/>
      <c r="B28" s="107" t="s">
        <v>861</v>
      </c>
      <c r="C28" s="77"/>
      <c r="D28" s="5">
        <v>35</v>
      </c>
      <c r="F28" s="5">
        <v>112</v>
      </c>
      <c r="I28" s="5" t="s">
        <v>379</v>
      </c>
      <c r="J28" s="5" t="s">
        <v>379</v>
      </c>
      <c r="N28" s="5">
        <v>158</v>
      </c>
      <c r="P28" s="5">
        <v>362</v>
      </c>
      <c r="S28" s="5">
        <v>147</v>
      </c>
      <c r="T28" s="5">
        <v>11</v>
      </c>
    </row>
    <row r="29" spans="1:21" s="6" customFormat="1" ht="12.6" customHeight="1" x14ac:dyDescent="0.2">
      <c r="A29" s="74"/>
      <c r="B29" s="174" t="s">
        <v>1087</v>
      </c>
      <c r="C29" s="187"/>
      <c r="D29" s="170">
        <v>34</v>
      </c>
      <c r="E29" s="186"/>
      <c r="F29" s="170">
        <v>110</v>
      </c>
      <c r="G29" s="186"/>
      <c r="H29" s="186"/>
      <c r="I29" s="170" t="s">
        <v>379</v>
      </c>
      <c r="J29" s="170" t="s">
        <v>379</v>
      </c>
      <c r="K29" s="186"/>
      <c r="L29" s="186"/>
      <c r="M29" s="186"/>
      <c r="N29" s="170">
        <v>168</v>
      </c>
      <c r="O29" s="186"/>
      <c r="P29" s="170">
        <v>369</v>
      </c>
      <c r="Q29" s="186"/>
      <c r="R29" s="186"/>
      <c r="S29" s="170">
        <v>154</v>
      </c>
      <c r="T29" s="170">
        <v>14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&amp;K01+00024&amp;R&amp;"Arial,bold"&amp;8Southeast Kootenay&amp;L___________________________________________________________________________________________&amp;8Aboriginal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132</v>
      </c>
      <c r="C1" s="178">
        <v>132</v>
      </c>
      <c r="E1" s="4"/>
      <c r="F1" s="15" t="s">
        <v>253</v>
      </c>
      <c r="G1" s="15"/>
      <c r="H1" s="91" t="s">
        <v>185</v>
      </c>
      <c r="J1" s="39"/>
      <c r="K1" s="39"/>
    </row>
    <row r="2" spans="1:15" x14ac:dyDescent="0.2">
      <c r="A2" s="6"/>
      <c r="B2" s="178"/>
      <c r="C2" s="178"/>
      <c r="E2" s="20" t="s">
        <v>800</v>
      </c>
      <c r="F2" s="283">
        <v>84.848485848484842</v>
      </c>
      <c r="G2" s="177"/>
      <c r="H2" s="283">
        <v>81.168832168831159</v>
      </c>
      <c r="J2" s="39"/>
      <c r="K2" s="39"/>
    </row>
    <row r="3" spans="1:15" x14ac:dyDescent="0.2">
      <c r="A3" s="6" t="s">
        <v>660</v>
      </c>
      <c r="B3">
        <v>-11</v>
      </c>
      <c r="C3" s="178"/>
      <c r="E3" s="20" t="s">
        <v>861</v>
      </c>
      <c r="F3" s="283">
        <v>68.571429571428567</v>
      </c>
      <c r="G3" s="177"/>
      <c r="H3" s="283">
        <v>80.379747835443027</v>
      </c>
      <c r="J3" s="39"/>
      <c r="K3" s="39"/>
    </row>
    <row r="4" spans="1:15" x14ac:dyDescent="0.2">
      <c r="A4" s="6"/>
      <c r="E4" s="20" t="s">
        <v>1087</v>
      </c>
      <c r="F4" s="283">
        <v>73.529412764705882</v>
      </c>
      <c r="G4" s="177"/>
      <c r="H4" s="283">
        <v>82.142858142857136</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29</v>
      </c>
      <c r="F11" s="5">
        <v>15</v>
      </c>
      <c r="G11" s="15">
        <v>51.724137931034484</v>
      </c>
      <c r="J11" s="5">
        <v>13</v>
      </c>
      <c r="K11" s="15">
        <v>44.827586206896555</v>
      </c>
      <c r="N11" s="5">
        <v>166</v>
      </c>
      <c r="P11" s="5">
        <v>120</v>
      </c>
      <c r="Q11" s="15">
        <v>72.289156626506028</v>
      </c>
      <c r="T11" s="5">
        <v>105</v>
      </c>
      <c r="U11" s="15">
        <v>63.253012048192772</v>
      </c>
    </row>
    <row r="12" spans="1:22" s="6" customFormat="1" ht="12" customHeight="1" x14ac:dyDescent="0.2">
      <c r="B12" s="107" t="s">
        <v>738</v>
      </c>
      <c r="D12" s="5">
        <v>29</v>
      </c>
      <c r="F12" s="5">
        <v>18</v>
      </c>
      <c r="G12" s="15">
        <v>62.068965517241381</v>
      </c>
      <c r="J12" s="5">
        <v>17</v>
      </c>
      <c r="K12" s="15">
        <v>58.620689655172406</v>
      </c>
      <c r="N12" s="5">
        <v>148</v>
      </c>
      <c r="P12" s="5">
        <v>116</v>
      </c>
      <c r="Q12" s="15">
        <v>78.378378378378372</v>
      </c>
      <c r="T12" s="5">
        <v>101</v>
      </c>
      <c r="U12" s="15">
        <v>68.243243243243242</v>
      </c>
    </row>
    <row r="13" spans="1:22" s="6" customFormat="1" ht="12" customHeight="1" x14ac:dyDescent="0.2">
      <c r="B13" s="107" t="s">
        <v>800</v>
      </c>
      <c r="D13" s="5">
        <v>33</v>
      </c>
      <c r="F13" s="5">
        <v>17</v>
      </c>
      <c r="G13" s="15">
        <v>51.515151515151516</v>
      </c>
      <c r="J13" s="5">
        <v>15</v>
      </c>
      <c r="K13" s="15">
        <v>45.454545454545453</v>
      </c>
      <c r="N13" s="5">
        <v>194</v>
      </c>
      <c r="P13" s="5">
        <v>129</v>
      </c>
      <c r="Q13" s="15">
        <v>66.494845360824741</v>
      </c>
      <c r="T13" s="5">
        <v>113</v>
      </c>
      <c r="U13" s="15">
        <v>58.247422680412377</v>
      </c>
    </row>
    <row r="14" spans="1:22" s="6" customFormat="1" ht="12" customHeight="1" x14ac:dyDescent="0.2">
      <c r="A14" s="72"/>
      <c r="B14" s="107" t="s">
        <v>861</v>
      </c>
      <c r="D14" s="5">
        <v>27</v>
      </c>
      <c r="F14" s="5">
        <v>22</v>
      </c>
      <c r="G14" s="15">
        <v>81.481481481481481</v>
      </c>
      <c r="J14" s="5">
        <v>19</v>
      </c>
      <c r="K14" s="15">
        <v>70.370370370370367</v>
      </c>
      <c r="N14" s="5">
        <v>197</v>
      </c>
      <c r="P14" s="5">
        <v>168</v>
      </c>
      <c r="Q14" s="15">
        <v>85.279187817258887</v>
      </c>
      <c r="T14" s="5">
        <v>141</v>
      </c>
      <c r="U14" s="15">
        <v>71.573604060913709</v>
      </c>
    </row>
    <row r="15" spans="1:22" s="6" customFormat="1" ht="12" x14ac:dyDescent="0.2">
      <c r="A15" s="72"/>
      <c r="B15" s="174" t="s">
        <v>1087</v>
      </c>
      <c r="C15" s="186"/>
      <c r="D15" s="170">
        <v>42</v>
      </c>
      <c r="E15" s="186"/>
      <c r="F15" s="170">
        <v>34</v>
      </c>
      <c r="G15" s="180">
        <v>80.952380952380949</v>
      </c>
      <c r="H15" s="186"/>
      <c r="I15" s="186"/>
      <c r="J15" s="170">
        <v>30</v>
      </c>
      <c r="K15" s="180">
        <v>71.428571428571431</v>
      </c>
      <c r="L15" s="186"/>
      <c r="M15" s="186"/>
      <c r="N15" s="170">
        <v>195</v>
      </c>
      <c r="O15" s="186"/>
      <c r="P15" s="170">
        <v>169</v>
      </c>
      <c r="Q15" s="180">
        <v>86.666666666666671</v>
      </c>
      <c r="R15" s="186"/>
      <c r="S15" s="186"/>
      <c r="T15" s="170">
        <v>147</v>
      </c>
      <c r="U15" s="180">
        <v>75.384615384615387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29</v>
      </c>
      <c r="F25" s="5">
        <v>113</v>
      </c>
      <c r="I25" s="5" t="s">
        <v>379</v>
      </c>
      <c r="J25" s="5" t="s">
        <v>379</v>
      </c>
      <c r="N25" s="5">
        <v>166</v>
      </c>
      <c r="P25" s="5">
        <v>308</v>
      </c>
      <c r="S25" s="5">
        <v>151</v>
      </c>
      <c r="T25" s="5">
        <v>15</v>
      </c>
    </row>
    <row r="26" spans="1:21" s="6" customFormat="1" ht="12" customHeight="1" x14ac:dyDescent="0.2">
      <c r="A26" s="74"/>
      <c r="B26" s="107" t="s">
        <v>738</v>
      </c>
      <c r="C26" s="77"/>
      <c r="D26" s="5">
        <v>29</v>
      </c>
      <c r="F26" s="5">
        <v>93</v>
      </c>
      <c r="I26" s="5" t="s">
        <v>379</v>
      </c>
      <c r="J26" s="5" t="s">
        <v>379</v>
      </c>
      <c r="N26" s="5">
        <v>148</v>
      </c>
      <c r="P26" s="5">
        <v>295</v>
      </c>
      <c r="S26" s="5">
        <v>121</v>
      </c>
      <c r="T26" s="5">
        <v>27</v>
      </c>
    </row>
    <row r="27" spans="1:21" s="6" customFormat="1" ht="12" customHeight="1" x14ac:dyDescent="0.2">
      <c r="A27" s="74"/>
      <c r="B27" s="107" t="s">
        <v>800</v>
      </c>
      <c r="C27" s="77"/>
      <c r="D27" s="5">
        <v>33</v>
      </c>
      <c r="F27" s="5">
        <v>116</v>
      </c>
      <c r="I27" s="5" t="s">
        <v>379</v>
      </c>
      <c r="J27" s="5" t="s">
        <v>379</v>
      </c>
      <c r="N27" s="5">
        <v>194</v>
      </c>
      <c r="P27" s="5">
        <v>346</v>
      </c>
      <c r="S27" s="5">
        <v>175</v>
      </c>
      <c r="T27" s="5">
        <v>19</v>
      </c>
    </row>
    <row r="28" spans="1:21" s="6" customFormat="1" ht="12" x14ac:dyDescent="0.2">
      <c r="A28" s="74"/>
      <c r="B28" s="107" t="s">
        <v>861</v>
      </c>
      <c r="C28" s="77"/>
      <c r="D28" s="5">
        <v>27</v>
      </c>
      <c r="F28" s="5">
        <v>112</v>
      </c>
      <c r="I28" s="5" t="s">
        <v>379</v>
      </c>
      <c r="J28" s="5" t="s">
        <v>379</v>
      </c>
      <c r="N28" s="5">
        <v>197</v>
      </c>
      <c r="P28" s="5">
        <v>362</v>
      </c>
      <c r="S28" s="5">
        <v>170</v>
      </c>
      <c r="T28" s="5">
        <v>27</v>
      </c>
    </row>
    <row r="29" spans="1:21" s="6" customFormat="1" ht="12.6" customHeight="1" x14ac:dyDescent="0.2">
      <c r="A29" s="74"/>
      <c r="B29" s="174" t="s">
        <v>1087</v>
      </c>
      <c r="C29" s="187"/>
      <c r="D29" s="170">
        <v>42</v>
      </c>
      <c r="E29" s="186"/>
      <c r="F29" s="170">
        <v>110</v>
      </c>
      <c r="G29" s="186"/>
      <c r="H29" s="186"/>
      <c r="I29" s="170" t="s">
        <v>379</v>
      </c>
      <c r="J29" s="170" t="s">
        <v>379</v>
      </c>
      <c r="K29" s="186"/>
      <c r="L29" s="186"/>
      <c r="M29" s="186"/>
      <c r="N29" s="170">
        <v>195</v>
      </c>
      <c r="O29" s="186"/>
      <c r="P29" s="170">
        <v>369</v>
      </c>
      <c r="Q29" s="186"/>
      <c r="R29" s="186"/>
      <c r="S29" s="170">
        <v>176</v>
      </c>
      <c r="T29" s="170">
        <v>19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&amp;K01+00025&amp;R&amp;"Arial,bold"&amp;8Southeast Kootenay&amp;L___________________________________________________________________________________________&amp;8Aboriginal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132</v>
      </c>
      <c r="C1" s="178">
        <v>132</v>
      </c>
      <c r="E1" s="4"/>
      <c r="F1" s="15" t="s">
        <v>253</v>
      </c>
      <c r="G1" s="15"/>
      <c r="H1" s="91" t="s">
        <v>185</v>
      </c>
      <c r="J1" s="39"/>
      <c r="K1" s="39"/>
    </row>
    <row r="2" spans="1:15" x14ac:dyDescent="0.2">
      <c r="A2" s="6"/>
      <c r="B2" s="178"/>
      <c r="C2" s="178"/>
      <c r="E2" s="20" t="s">
        <v>800</v>
      </c>
      <c r="F2" s="283">
        <v>62.068966517241378</v>
      </c>
      <c r="G2" s="177"/>
      <c r="H2" s="283">
        <v>78.378379378378369</v>
      </c>
      <c r="J2" s="39"/>
      <c r="K2" s="39"/>
    </row>
    <row r="3" spans="1:15" x14ac:dyDescent="0.2">
      <c r="A3" s="6" t="s">
        <v>660</v>
      </c>
      <c r="B3">
        <v>-11</v>
      </c>
      <c r="C3" s="178"/>
      <c r="E3" s="20" t="s">
        <v>861</v>
      </c>
      <c r="F3" s="283">
        <v>81.481482481481478</v>
      </c>
      <c r="G3" s="177"/>
      <c r="H3" s="283">
        <v>85.279188817258884</v>
      </c>
      <c r="J3" s="39"/>
      <c r="K3" s="39"/>
    </row>
    <row r="4" spans="1:15" x14ac:dyDescent="0.2">
      <c r="A4" s="6"/>
      <c r="E4" s="20" t="s">
        <v>1087</v>
      </c>
      <c r="F4" s="283">
        <v>80.952381952380946</v>
      </c>
      <c r="G4" s="177"/>
      <c r="H4" s="283">
        <v>86.666667666666669</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45</v>
      </c>
      <c r="H10"/>
      <c r="J10"/>
      <c r="K10"/>
      <c r="L10" s="94"/>
      <c r="M10"/>
      <c r="P10"/>
      <c r="Q10"/>
      <c r="R10" s="94"/>
      <c r="S10"/>
      <c r="T10"/>
      <c r="U10"/>
    </row>
    <row r="11" spans="1:22" s="6" customFormat="1" ht="12" customHeight="1" x14ac:dyDescent="0.2">
      <c r="B11" s="107" t="s">
        <v>699</v>
      </c>
      <c r="D11" s="5">
        <v>19</v>
      </c>
      <c r="F11" s="5" t="s">
        <v>379</v>
      </c>
      <c r="G11" s="15" t="s">
        <v>379</v>
      </c>
      <c r="J11" s="5" t="s">
        <v>379</v>
      </c>
      <c r="K11" s="15" t="s">
        <v>379</v>
      </c>
      <c r="N11" s="5">
        <v>58</v>
      </c>
      <c r="P11" s="5">
        <v>21</v>
      </c>
      <c r="Q11" s="15">
        <v>36.206896551724135</v>
      </c>
      <c r="T11" s="5">
        <v>18</v>
      </c>
      <c r="U11" s="15">
        <v>31.03448275862069</v>
      </c>
    </row>
    <row r="12" spans="1:22" s="6" customFormat="1" ht="12" customHeight="1" x14ac:dyDescent="0.2">
      <c r="B12" s="107" t="s">
        <v>738</v>
      </c>
      <c r="D12" s="5">
        <v>15</v>
      </c>
      <c r="F12" s="5">
        <v>13</v>
      </c>
      <c r="G12" s="15">
        <v>86.666666666666671</v>
      </c>
      <c r="J12" s="5" t="s">
        <v>379</v>
      </c>
      <c r="K12" s="15" t="s">
        <v>379</v>
      </c>
      <c r="N12" s="5">
        <v>30</v>
      </c>
      <c r="P12" s="5">
        <v>18</v>
      </c>
      <c r="Q12" s="15">
        <v>60</v>
      </c>
      <c r="T12" s="5">
        <v>12</v>
      </c>
      <c r="U12" s="15">
        <v>40</v>
      </c>
    </row>
    <row r="13" spans="1:22" s="6" customFormat="1" ht="12" customHeight="1" x14ac:dyDescent="0.2">
      <c r="B13" s="107" t="s">
        <v>800</v>
      </c>
      <c r="D13" s="5">
        <v>15</v>
      </c>
      <c r="F13" s="5" t="s">
        <v>379</v>
      </c>
      <c r="G13" s="15" t="s">
        <v>379</v>
      </c>
      <c r="J13" s="5" t="s">
        <v>379</v>
      </c>
      <c r="K13" s="15" t="s">
        <v>379</v>
      </c>
      <c r="N13" s="5">
        <v>45</v>
      </c>
      <c r="P13" s="5">
        <v>27</v>
      </c>
      <c r="Q13" s="15">
        <v>60</v>
      </c>
      <c r="T13" s="5">
        <v>14</v>
      </c>
      <c r="U13" s="15">
        <v>31.111111111111111</v>
      </c>
    </row>
    <row r="14" spans="1:22" s="6" customFormat="1" ht="12" customHeight="1" x14ac:dyDescent="0.2">
      <c r="A14" s="72"/>
      <c r="B14" s="107" t="s">
        <v>861</v>
      </c>
      <c r="D14" s="5">
        <v>21</v>
      </c>
      <c r="F14" s="5">
        <v>10</v>
      </c>
      <c r="G14" s="15">
        <v>47.619047619047613</v>
      </c>
      <c r="J14" s="5" t="s">
        <v>379</v>
      </c>
      <c r="K14" s="15" t="s">
        <v>379</v>
      </c>
      <c r="N14" s="5">
        <v>62</v>
      </c>
      <c r="P14" s="5">
        <v>42</v>
      </c>
      <c r="Q14" s="15">
        <v>67.741935483870961</v>
      </c>
      <c r="T14" s="5">
        <v>32</v>
      </c>
      <c r="U14" s="15">
        <v>51.612903225806448</v>
      </c>
    </row>
    <row r="15" spans="1:22" s="6" customFormat="1" ht="12" x14ac:dyDescent="0.2">
      <c r="A15" s="72"/>
      <c r="B15" s="174" t="s">
        <v>1087</v>
      </c>
      <c r="C15" s="186"/>
      <c r="D15" s="170">
        <v>27</v>
      </c>
      <c r="E15" s="186"/>
      <c r="F15" s="170">
        <v>17</v>
      </c>
      <c r="G15" s="180">
        <v>62.962962962962962</v>
      </c>
      <c r="H15" s="186"/>
      <c r="I15" s="186"/>
      <c r="J15" s="170">
        <v>14</v>
      </c>
      <c r="K15" s="180">
        <v>51.851851851851848</v>
      </c>
      <c r="L15" s="186"/>
      <c r="M15" s="186"/>
      <c r="N15" s="170">
        <v>67</v>
      </c>
      <c r="O15" s="186"/>
      <c r="P15" s="170">
        <v>45</v>
      </c>
      <c r="Q15" s="180">
        <v>67.164179104477611</v>
      </c>
      <c r="R15" s="186"/>
      <c r="S15" s="186"/>
      <c r="T15" s="170">
        <v>36</v>
      </c>
      <c r="U15" s="180">
        <v>53.731343283582092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v>
      </c>
      <c r="F25" s="5">
        <v>113</v>
      </c>
      <c r="I25" s="5" t="s">
        <v>379</v>
      </c>
      <c r="J25" s="5" t="s">
        <v>379</v>
      </c>
      <c r="N25" s="5">
        <v>58</v>
      </c>
      <c r="P25" s="5">
        <v>308</v>
      </c>
      <c r="S25" s="5">
        <v>38</v>
      </c>
      <c r="T25" s="5">
        <v>20</v>
      </c>
    </row>
    <row r="26" spans="1:21" s="6" customFormat="1" ht="12" customHeight="1" x14ac:dyDescent="0.2">
      <c r="A26" s="74"/>
      <c r="B26" s="107" t="s">
        <v>738</v>
      </c>
      <c r="C26" s="77"/>
      <c r="D26" s="5">
        <v>15</v>
      </c>
      <c r="F26" s="5">
        <v>93</v>
      </c>
      <c r="I26" s="5" t="s">
        <v>379</v>
      </c>
      <c r="J26" s="5" t="s">
        <v>379</v>
      </c>
      <c r="N26" s="5">
        <v>30</v>
      </c>
      <c r="P26" s="5">
        <v>295</v>
      </c>
      <c r="S26" s="5" t="s">
        <v>379</v>
      </c>
      <c r="T26" s="5" t="s">
        <v>379</v>
      </c>
    </row>
    <row r="27" spans="1:21" s="6" customFormat="1" ht="12" customHeight="1" x14ac:dyDescent="0.2">
      <c r="A27" s="74"/>
      <c r="B27" s="107" t="s">
        <v>800</v>
      </c>
      <c r="C27" s="77"/>
      <c r="D27" s="5">
        <v>15</v>
      </c>
      <c r="F27" s="5">
        <v>116</v>
      </c>
      <c r="I27" s="5" t="s">
        <v>379</v>
      </c>
      <c r="J27" s="5" t="s">
        <v>379</v>
      </c>
      <c r="N27" s="5">
        <v>45</v>
      </c>
      <c r="P27" s="5">
        <v>346</v>
      </c>
      <c r="S27" s="5">
        <v>29</v>
      </c>
      <c r="T27" s="5">
        <v>16</v>
      </c>
    </row>
    <row r="28" spans="1:21" s="6" customFormat="1" ht="12" x14ac:dyDescent="0.2">
      <c r="A28" s="74"/>
      <c r="B28" s="107" t="s">
        <v>861</v>
      </c>
      <c r="C28" s="77"/>
      <c r="D28" s="5">
        <v>21</v>
      </c>
      <c r="F28" s="5">
        <v>112</v>
      </c>
      <c r="I28" s="5">
        <v>10</v>
      </c>
      <c r="J28" s="5">
        <v>11</v>
      </c>
      <c r="N28" s="5">
        <v>62</v>
      </c>
      <c r="P28" s="5">
        <v>362</v>
      </c>
      <c r="S28" s="5">
        <v>45</v>
      </c>
      <c r="T28" s="5">
        <v>17</v>
      </c>
    </row>
    <row r="29" spans="1:21" s="6" customFormat="1" ht="12.6" customHeight="1" x14ac:dyDescent="0.2">
      <c r="A29" s="74"/>
      <c r="B29" s="174" t="s">
        <v>1087</v>
      </c>
      <c r="C29" s="187"/>
      <c r="D29" s="170">
        <v>27</v>
      </c>
      <c r="E29" s="186"/>
      <c r="F29" s="170">
        <v>110</v>
      </c>
      <c r="G29" s="186"/>
      <c r="H29" s="186"/>
      <c r="I29" s="170" t="s">
        <v>379</v>
      </c>
      <c r="J29" s="170" t="s">
        <v>379</v>
      </c>
      <c r="K29" s="186"/>
      <c r="L29" s="186"/>
      <c r="M29" s="186"/>
      <c r="N29" s="170">
        <v>67</v>
      </c>
      <c r="O29" s="186"/>
      <c r="P29" s="170">
        <v>369</v>
      </c>
      <c r="Q29" s="186"/>
      <c r="R29" s="186"/>
      <c r="S29" s="170">
        <v>51</v>
      </c>
      <c r="T29" s="170">
        <v>16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&amp;K01+00026&amp;R&amp;"Arial,bold"&amp;8Southeast Kootenay&amp;L___________________________________________________________________________________________&amp;8Aboriginal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132</v>
      </c>
      <c r="C1" s="178">
        <v>132</v>
      </c>
      <c r="E1" s="4"/>
      <c r="F1" s="15" t="s">
        <v>253</v>
      </c>
      <c r="G1" s="15"/>
      <c r="H1" s="91" t="s">
        <v>185</v>
      </c>
      <c r="J1" s="39"/>
      <c r="K1" s="39"/>
    </row>
    <row r="2" spans="1:15" x14ac:dyDescent="0.2">
      <c r="A2" s="6"/>
      <c r="B2" s="178"/>
      <c r="C2" s="178"/>
      <c r="E2" s="20" t="s">
        <v>800</v>
      </c>
      <c r="F2" s="283">
        <v>86.666667666666669</v>
      </c>
      <c r="G2" s="177"/>
      <c r="H2" s="283">
        <v>60.000000999999997</v>
      </c>
      <c r="J2" s="39"/>
      <c r="K2" s="39"/>
    </row>
    <row r="3" spans="1:15" x14ac:dyDescent="0.2">
      <c r="A3" s="6" t="s">
        <v>660</v>
      </c>
      <c r="B3">
        <v>-11</v>
      </c>
      <c r="C3" s="178"/>
      <c r="E3" s="20" t="s">
        <v>861</v>
      </c>
      <c r="F3" s="283">
        <v>47.619048619047611</v>
      </c>
      <c r="G3" s="177"/>
      <c r="H3" s="283">
        <v>67.741936483870958</v>
      </c>
      <c r="J3" s="39"/>
      <c r="K3" s="39"/>
    </row>
    <row r="4" spans="1:15" x14ac:dyDescent="0.2">
      <c r="A4" s="6"/>
      <c r="E4" s="20" t="s">
        <v>1087</v>
      </c>
      <c r="F4" s="283">
        <v>62.962963962962959</v>
      </c>
      <c r="G4" s="177"/>
      <c r="H4" s="283">
        <v>67.164180104477609</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16</v>
      </c>
      <c r="F11" s="5" t="s">
        <v>379</v>
      </c>
      <c r="G11" s="15" t="s">
        <v>379</v>
      </c>
      <c r="J11" s="5" t="s">
        <v>379</v>
      </c>
      <c r="K11" s="15" t="s">
        <v>379</v>
      </c>
      <c r="N11" s="5">
        <v>18</v>
      </c>
      <c r="P11" s="5">
        <v>11</v>
      </c>
      <c r="Q11" s="15">
        <v>61.111111111111114</v>
      </c>
      <c r="T11" s="5" t="s">
        <v>379</v>
      </c>
      <c r="U11" s="15" t="s">
        <v>379</v>
      </c>
    </row>
    <row r="12" spans="1:22" s="6" customFormat="1" ht="12" customHeight="1" x14ac:dyDescent="0.2">
      <c r="B12" s="107" t="s">
        <v>738</v>
      </c>
      <c r="D12" s="5" t="s">
        <v>379</v>
      </c>
      <c r="F12" s="5" t="s">
        <v>379</v>
      </c>
      <c r="G12" s="15" t="s">
        <v>379</v>
      </c>
      <c r="J12" s="5" t="s">
        <v>379</v>
      </c>
      <c r="K12" s="15" t="s">
        <v>379</v>
      </c>
      <c r="N12" s="5">
        <v>15</v>
      </c>
      <c r="P12" s="5">
        <v>14</v>
      </c>
      <c r="Q12" s="15">
        <v>93.333333333333329</v>
      </c>
      <c r="T12" s="5">
        <v>14</v>
      </c>
      <c r="U12" s="15">
        <v>93.333333333333329</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12</v>
      </c>
      <c r="F14" s="5" t="s">
        <v>379</v>
      </c>
      <c r="G14" s="15" t="s">
        <v>379</v>
      </c>
      <c r="J14" s="5" t="s">
        <v>379</v>
      </c>
      <c r="K14" s="15" t="s">
        <v>379</v>
      </c>
      <c r="N14" s="5">
        <v>32</v>
      </c>
      <c r="P14" s="5">
        <v>26</v>
      </c>
      <c r="Q14" s="15">
        <v>81.25</v>
      </c>
      <c r="T14" s="5">
        <v>23</v>
      </c>
      <c r="U14" s="15">
        <v>71.875</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16</v>
      </c>
      <c r="F25" s="5">
        <v>109</v>
      </c>
      <c r="I25" s="5" t="s">
        <v>379</v>
      </c>
      <c r="J25" s="5" t="s">
        <v>379</v>
      </c>
      <c r="N25" s="5">
        <v>18</v>
      </c>
      <c r="P25" s="5">
        <v>384</v>
      </c>
      <c r="S25" s="5" t="s">
        <v>379</v>
      </c>
      <c r="T25" s="5" t="s">
        <v>379</v>
      </c>
    </row>
    <row r="26" spans="1:21" s="6" customFormat="1" ht="12" customHeight="1" x14ac:dyDescent="0.2">
      <c r="A26" s="74"/>
      <c r="B26" s="107" t="s">
        <v>738</v>
      </c>
      <c r="C26" s="77"/>
      <c r="D26" s="5" t="s">
        <v>379</v>
      </c>
      <c r="F26" s="5">
        <v>122</v>
      </c>
      <c r="I26" s="5" t="s">
        <v>379</v>
      </c>
      <c r="J26" s="5" t="s">
        <v>379</v>
      </c>
      <c r="N26" s="5">
        <v>15</v>
      </c>
      <c r="P26" s="5">
        <v>366</v>
      </c>
      <c r="S26" s="5" t="s">
        <v>379</v>
      </c>
      <c r="T26" s="5" t="s">
        <v>379</v>
      </c>
    </row>
    <row r="27" spans="1:21" s="6" customFormat="1" ht="12" customHeight="1" x14ac:dyDescent="0.2">
      <c r="A27" s="74"/>
      <c r="B27" s="107" t="s">
        <v>800</v>
      </c>
      <c r="C27" s="77"/>
      <c r="D27" s="5" t="s">
        <v>379</v>
      </c>
      <c r="F27" s="5">
        <v>114</v>
      </c>
      <c r="I27" s="5" t="s">
        <v>379</v>
      </c>
      <c r="J27" s="5" t="s">
        <v>379</v>
      </c>
      <c r="N27" s="5" t="s">
        <v>474</v>
      </c>
      <c r="P27" s="5">
        <v>346</v>
      </c>
      <c r="S27" s="5" t="s">
        <v>474</v>
      </c>
      <c r="T27" s="5" t="s">
        <v>474</v>
      </c>
    </row>
    <row r="28" spans="1:21" s="6" customFormat="1" ht="12" x14ac:dyDescent="0.2">
      <c r="A28" s="74"/>
      <c r="B28" s="107" t="s">
        <v>861</v>
      </c>
      <c r="C28" s="77"/>
      <c r="D28" s="5">
        <v>12</v>
      </c>
      <c r="F28" s="5">
        <v>133</v>
      </c>
      <c r="I28" s="5" t="s">
        <v>379</v>
      </c>
      <c r="J28" s="5" t="s">
        <v>379</v>
      </c>
      <c r="N28" s="5">
        <v>32</v>
      </c>
      <c r="P28" s="5">
        <v>400</v>
      </c>
      <c r="S28" s="5">
        <v>10</v>
      </c>
      <c r="T28" s="5">
        <v>22</v>
      </c>
    </row>
    <row r="29" spans="1:21" s="6" customFormat="1" ht="12.6" customHeight="1" x14ac:dyDescent="0.2">
      <c r="A29" s="74"/>
      <c r="B29" s="174" t="s">
        <v>1087</v>
      </c>
      <c r="C29" s="187"/>
      <c r="D29" s="170" t="s">
        <v>474</v>
      </c>
      <c r="E29" s="186"/>
      <c r="F29" s="170">
        <v>150</v>
      </c>
      <c r="G29" s="186"/>
      <c r="H29" s="186"/>
      <c r="I29" s="170" t="s">
        <v>474</v>
      </c>
      <c r="J29" s="170" t="s">
        <v>474</v>
      </c>
      <c r="K29" s="186"/>
      <c r="L29" s="186"/>
      <c r="M29" s="186"/>
      <c r="N29" s="170" t="s">
        <v>379</v>
      </c>
      <c r="O29" s="186"/>
      <c r="P29" s="170">
        <v>424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&amp;K01+00027&amp;R&amp;"Arial,bold"&amp;8Southeast Kootenay&amp;L___________________________________________________________________________________________&amp;8Aboriginal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132</v>
      </c>
      <c r="C1" s="178">
        <v>132</v>
      </c>
      <c r="E1" s="4"/>
      <c r="F1" s="15" t="s">
        <v>253</v>
      </c>
      <c r="G1" s="15"/>
      <c r="H1" s="91" t="s">
        <v>185</v>
      </c>
      <c r="J1" s="39"/>
      <c r="K1" s="39"/>
    </row>
    <row r="2" spans="1:15" x14ac:dyDescent="0.2">
      <c r="A2" s="6"/>
      <c r="B2" s="178"/>
      <c r="C2" s="178"/>
      <c r="E2" s="20" t="s">
        <v>800</v>
      </c>
      <c r="F2" s="283" t="e">
        <v>#VALUE!</v>
      </c>
      <c r="G2" s="177"/>
      <c r="H2" s="283">
        <v>93.333334333333326</v>
      </c>
      <c r="J2" s="39"/>
      <c r="K2" s="39"/>
    </row>
    <row r="3" spans="1:15" x14ac:dyDescent="0.2">
      <c r="A3" s="6" t="s">
        <v>660</v>
      </c>
      <c r="B3">
        <v>-11</v>
      </c>
      <c r="C3" s="178"/>
      <c r="E3" s="20" t="s">
        <v>861</v>
      </c>
      <c r="F3" s="283" t="e">
        <v>#VALUE!</v>
      </c>
      <c r="G3" s="177"/>
      <c r="H3" s="283">
        <v>81.250000999999997</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67</v>
      </c>
      <c r="F11" s="5">
        <v>36</v>
      </c>
      <c r="G11" s="15">
        <v>53.731343283582092</v>
      </c>
      <c r="J11" s="5">
        <v>26</v>
      </c>
      <c r="K11" s="15">
        <v>38.805970149253731</v>
      </c>
      <c r="N11" s="5">
        <v>316</v>
      </c>
      <c r="P11" s="5">
        <v>227</v>
      </c>
      <c r="Q11" s="15">
        <v>71.835443037974684</v>
      </c>
      <c r="T11" s="5">
        <v>205</v>
      </c>
      <c r="U11" s="15">
        <v>64.87341772151899</v>
      </c>
    </row>
    <row r="12" spans="1:22" s="6" customFormat="1" ht="12" customHeight="1" x14ac:dyDescent="0.2">
      <c r="B12" s="107" t="s">
        <v>738</v>
      </c>
      <c r="D12" s="5">
        <v>82</v>
      </c>
      <c r="F12" s="5">
        <v>49</v>
      </c>
      <c r="G12" s="15">
        <v>59.756097560975604</v>
      </c>
      <c r="J12" s="5">
        <v>40</v>
      </c>
      <c r="K12" s="15">
        <v>48.780487804878049</v>
      </c>
      <c r="N12" s="5">
        <v>304</v>
      </c>
      <c r="P12" s="5">
        <v>248</v>
      </c>
      <c r="Q12" s="15">
        <v>81.578947368421055</v>
      </c>
      <c r="T12" s="5">
        <v>208</v>
      </c>
      <c r="U12" s="15">
        <v>68.421052631578945</v>
      </c>
    </row>
    <row r="13" spans="1:22" s="6" customFormat="1" ht="12" customHeight="1" x14ac:dyDescent="0.2">
      <c r="B13" s="107" t="s">
        <v>800</v>
      </c>
      <c r="D13" s="5">
        <v>69</v>
      </c>
      <c r="F13" s="5">
        <v>46</v>
      </c>
      <c r="G13" s="15">
        <v>66.666666666666657</v>
      </c>
      <c r="J13" s="5">
        <v>33</v>
      </c>
      <c r="K13" s="15">
        <v>47.826086956521742</v>
      </c>
      <c r="N13" s="5">
        <v>274</v>
      </c>
      <c r="P13" s="5">
        <v>214</v>
      </c>
      <c r="Q13" s="15">
        <v>78.102189781021906</v>
      </c>
      <c r="T13" s="5">
        <v>192</v>
      </c>
      <c r="U13" s="15">
        <v>70.072992700729927</v>
      </c>
    </row>
    <row r="14" spans="1:22" s="6" customFormat="1" ht="12" customHeight="1" x14ac:dyDescent="0.2">
      <c r="A14" s="72"/>
      <c r="B14" s="107" t="s">
        <v>861</v>
      </c>
      <c r="D14" s="5">
        <v>90</v>
      </c>
      <c r="F14" s="5">
        <v>62</v>
      </c>
      <c r="G14" s="15">
        <v>68.888888888888886</v>
      </c>
      <c r="J14" s="5">
        <v>51</v>
      </c>
      <c r="K14" s="15">
        <v>56.666666666666664</v>
      </c>
      <c r="N14" s="5">
        <v>332</v>
      </c>
      <c r="P14" s="5">
        <v>275</v>
      </c>
      <c r="Q14" s="15">
        <v>82.831325301204814</v>
      </c>
      <c r="T14" s="5">
        <v>246</v>
      </c>
      <c r="U14" s="15">
        <v>74.096385542168676</v>
      </c>
    </row>
    <row r="15" spans="1:22" s="6" customFormat="1" ht="12" x14ac:dyDescent="0.2">
      <c r="A15" s="72"/>
      <c r="B15" s="174" t="s">
        <v>1087</v>
      </c>
      <c r="C15" s="186"/>
      <c r="D15" s="170">
        <v>86</v>
      </c>
      <c r="E15" s="186"/>
      <c r="F15" s="170">
        <v>57</v>
      </c>
      <c r="G15" s="180">
        <v>66.279069767441854</v>
      </c>
      <c r="H15" s="186"/>
      <c r="I15" s="186"/>
      <c r="J15" s="170">
        <v>42</v>
      </c>
      <c r="K15" s="180">
        <v>48.837209302325576</v>
      </c>
      <c r="L15" s="186"/>
      <c r="M15" s="186"/>
      <c r="N15" s="170">
        <v>250</v>
      </c>
      <c r="O15" s="186"/>
      <c r="P15" s="170">
        <v>202</v>
      </c>
      <c r="Q15" s="180">
        <v>80.800000000000011</v>
      </c>
      <c r="R15" s="186"/>
      <c r="S15" s="186"/>
      <c r="T15" s="170">
        <v>169</v>
      </c>
      <c r="U15" s="180">
        <v>67.600000000000009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67</v>
      </c>
      <c r="F25" s="5">
        <v>109</v>
      </c>
      <c r="I25" s="5">
        <v>54</v>
      </c>
      <c r="J25" s="5">
        <v>13</v>
      </c>
      <c r="N25" s="5">
        <v>316</v>
      </c>
      <c r="P25" s="5">
        <v>384</v>
      </c>
      <c r="S25" s="5">
        <v>270</v>
      </c>
      <c r="T25" s="5">
        <v>46</v>
      </c>
    </row>
    <row r="26" spans="1:21" s="6" customFormat="1" ht="12" customHeight="1" x14ac:dyDescent="0.2">
      <c r="A26" s="74"/>
      <c r="B26" s="107" t="s">
        <v>738</v>
      </c>
      <c r="C26" s="77"/>
      <c r="D26" s="5">
        <v>82</v>
      </c>
      <c r="F26" s="5">
        <v>122</v>
      </c>
      <c r="I26" s="5" t="s">
        <v>379</v>
      </c>
      <c r="J26" s="5" t="s">
        <v>379</v>
      </c>
      <c r="N26" s="5">
        <v>304</v>
      </c>
      <c r="P26" s="5">
        <v>366</v>
      </c>
      <c r="S26" s="5">
        <v>265</v>
      </c>
      <c r="T26" s="5">
        <v>39</v>
      </c>
    </row>
    <row r="27" spans="1:21" s="6" customFormat="1" ht="12" customHeight="1" x14ac:dyDescent="0.2">
      <c r="A27" s="74"/>
      <c r="B27" s="107" t="s">
        <v>800</v>
      </c>
      <c r="C27" s="77"/>
      <c r="D27" s="5">
        <v>69</v>
      </c>
      <c r="F27" s="5">
        <v>114</v>
      </c>
      <c r="I27" s="5">
        <v>59</v>
      </c>
      <c r="J27" s="5">
        <v>10</v>
      </c>
      <c r="N27" s="5">
        <v>274</v>
      </c>
      <c r="P27" s="5">
        <v>346</v>
      </c>
      <c r="S27" s="5">
        <v>233</v>
      </c>
      <c r="T27" s="5">
        <v>41</v>
      </c>
    </row>
    <row r="28" spans="1:21" s="6" customFormat="1" ht="12" x14ac:dyDescent="0.2">
      <c r="A28" s="74"/>
      <c r="B28" s="107" t="s">
        <v>861</v>
      </c>
      <c r="C28" s="77"/>
      <c r="D28" s="5">
        <v>90</v>
      </c>
      <c r="F28" s="5">
        <v>133</v>
      </c>
      <c r="I28" s="5">
        <v>78</v>
      </c>
      <c r="J28" s="5">
        <v>12</v>
      </c>
      <c r="N28" s="5">
        <v>332</v>
      </c>
      <c r="P28" s="5">
        <v>400</v>
      </c>
      <c r="S28" s="5">
        <v>293</v>
      </c>
      <c r="T28" s="5">
        <v>39</v>
      </c>
    </row>
    <row r="29" spans="1:21" s="6" customFormat="1" ht="12.6" customHeight="1" x14ac:dyDescent="0.2">
      <c r="A29" s="74"/>
      <c r="B29" s="174" t="s">
        <v>1087</v>
      </c>
      <c r="C29" s="187"/>
      <c r="D29" s="170">
        <v>86</v>
      </c>
      <c r="E29" s="186"/>
      <c r="F29" s="170">
        <v>150</v>
      </c>
      <c r="G29" s="186"/>
      <c r="H29" s="186"/>
      <c r="I29" s="170">
        <v>73</v>
      </c>
      <c r="J29" s="170">
        <v>13</v>
      </c>
      <c r="K29" s="186"/>
      <c r="L29" s="186"/>
      <c r="M29" s="186"/>
      <c r="N29" s="170">
        <v>250</v>
      </c>
      <c r="O29" s="186"/>
      <c r="P29" s="170">
        <v>424</v>
      </c>
      <c r="Q29" s="186"/>
      <c r="R29" s="186"/>
      <c r="S29" s="170">
        <v>226</v>
      </c>
      <c r="T29" s="170">
        <v>24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&amp;K01+00028&amp;R&amp;"Arial,bold"&amp;8Southeast Kootenay&amp;L___________________________________________________________________________________________&amp;8Aboriginal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132</v>
      </c>
      <c r="C1" s="178">
        <v>132</v>
      </c>
      <c r="E1" s="4"/>
      <c r="F1" s="15" t="s">
        <v>253</v>
      </c>
      <c r="G1" s="15"/>
      <c r="H1" s="91" t="s">
        <v>185</v>
      </c>
      <c r="J1" s="39"/>
      <c r="K1" s="39"/>
    </row>
    <row r="2" spans="1:15" x14ac:dyDescent="0.2">
      <c r="A2" s="6"/>
      <c r="B2" s="178"/>
      <c r="C2" s="178"/>
      <c r="E2" s="20" t="s">
        <v>800</v>
      </c>
      <c r="F2" s="283">
        <v>59.756098560975602</v>
      </c>
      <c r="G2" s="177"/>
      <c r="H2" s="283">
        <v>81.578948368421052</v>
      </c>
      <c r="J2" s="39"/>
      <c r="K2" s="39"/>
    </row>
    <row r="3" spans="1:15" x14ac:dyDescent="0.2">
      <c r="A3" s="6" t="s">
        <v>660</v>
      </c>
      <c r="B3">
        <v>-11</v>
      </c>
      <c r="C3" s="178"/>
      <c r="E3" s="20" t="s">
        <v>861</v>
      </c>
      <c r="F3" s="283">
        <v>68.888889888888883</v>
      </c>
      <c r="G3" s="177"/>
      <c r="H3" s="283">
        <v>82.831326301204811</v>
      </c>
      <c r="J3" s="39"/>
      <c r="K3" s="39"/>
    </row>
    <row r="4" spans="1:15" x14ac:dyDescent="0.2">
      <c r="A4" s="6"/>
      <c r="E4" s="20" t="s">
        <v>1087</v>
      </c>
      <c r="F4" s="283">
        <v>66.279070767441851</v>
      </c>
      <c r="G4" s="177"/>
      <c r="H4" s="283">
        <v>80.800001000000009</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45</v>
      </c>
      <c r="R10" s="94"/>
      <c r="S10"/>
      <c r="T10"/>
      <c r="U10"/>
    </row>
    <row r="11" spans="1:22" s="6" customFormat="1" ht="12" customHeight="1" x14ac:dyDescent="0.2">
      <c r="B11" s="107" t="s">
        <v>699</v>
      </c>
      <c r="D11" s="5">
        <v>15</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16</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10</v>
      </c>
      <c r="P13" s="5" t="s">
        <v>379</v>
      </c>
      <c r="Q13" s="15" t="s">
        <v>379</v>
      </c>
      <c r="T13" s="5" t="s">
        <v>379</v>
      </c>
      <c r="U13" s="15" t="s">
        <v>379</v>
      </c>
    </row>
    <row r="14" spans="1:22" s="6" customFormat="1" ht="12" customHeight="1" x14ac:dyDescent="0.2">
      <c r="A14" s="72"/>
      <c r="B14" s="107" t="s">
        <v>861</v>
      </c>
      <c r="D14" s="5">
        <v>12</v>
      </c>
      <c r="F14" s="5" t="s">
        <v>379</v>
      </c>
      <c r="G14" s="15" t="s">
        <v>379</v>
      </c>
      <c r="J14" s="5" t="s">
        <v>379</v>
      </c>
      <c r="K14" s="15" t="s">
        <v>379</v>
      </c>
      <c r="N14" s="5">
        <v>26</v>
      </c>
      <c r="P14" s="5">
        <v>19</v>
      </c>
      <c r="Q14" s="15">
        <v>73.076923076923066</v>
      </c>
      <c r="T14" s="5">
        <v>15</v>
      </c>
      <c r="U14" s="15">
        <v>57.692307692307686</v>
      </c>
    </row>
    <row r="15" spans="1:22" s="6" customFormat="1" ht="12" x14ac:dyDescent="0.2">
      <c r="A15" s="72"/>
      <c r="B15" s="174" t="s">
        <v>1087</v>
      </c>
      <c r="C15" s="186"/>
      <c r="D15" s="170">
        <v>27</v>
      </c>
      <c r="E15" s="186"/>
      <c r="F15" s="170">
        <v>19</v>
      </c>
      <c r="G15" s="180">
        <v>70.370370370370367</v>
      </c>
      <c r="H15" s="186"/>
      <c r="I15" s="186"/>
      <c r="J15" s="170">
        <v>15</v>
      </c>
      <c r="K15" s="180">
        <v>55.555555555555557</v>
      </c>
      <c r="L15" s="186"/>
      <c r="M15" s="186"/>
      <c r="N15" s="170">
        <v>105</v>
      </c>
      <c r="O15" s="186"/>
      <c r="P15" s="170">
        <v>89</v>
      </c>
      <c r="Q15" s="180">
        <v>84.761904761904759</v>
      </c>
      <c r="R15" s="186"/>
      <c r="S15" s="186"/>
      <c r="T15" s="170">
        <v>74</v>
      </c>
      <c r="U15" s="180">
        <v>70.476190476190482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v>
      </c>
      <c r="F25" s="5">
        <v>109</v>
      </c>
      <c r="I25" s="5" t="s">
        <v>379</v>
      </c>
      <c r="J25" s="5" t="s">
        <v>379</v>
      </c>
      <c r="N25" s="5" t="s">
        <v>379</v>
      </c>
      <c r="P25" s="5">
        <v>384</v>
      </c>
      <c r="S25" s="5" t="s">
        <v>379</v>
      </c>
      <c r="T25" s="5" t="s">
        <v>379</v>
      </c>
    </row>
    <row r="26" spans="1:21" s="6" customFormat="1" ht="12" customHeight="1" x14ac:dyDescent="0.2">
      <c r="A26" s="74"/>
      <c r="B26" s="107" t="s">
        <v>738</v>
      </c>
      <c r="C26" s="77"/>
      <c r="D26" s="5" t="s">
        <v>379</v>
      </c>
      <c r="F26" s="5">
        <v>122</v>
      </c>
      <c r="I26" s="5" t="s">
        <v>379</v>
      </c>
      <c r="J26" s="5" t="s">
        <v>379</v>
      </c>
      <c r="N26" s="5">
        <v>16</v>
      </c>
      <c r="P26" s="5">
        <v>366</v>
      </c>
      <c r="S26" s="5" t="s">
        <v>379</v>
      </c>
      <c r="T26" s="5" t="s">
        <v>379</v>
      </c>
    </row>
    <row r="27" spans="1:21" s="6" customFormat="1" ht="12" customHeight="1" x14ac:dyDescent="0.2">
      <c r="A27" s="74"/>
      <c r="B27" s="107" t="s">
        <v>800</v>
      </c>
      <c r="C27" s="77"/>
      <c r="D27" s="5" t="s">
        <v>379</v>
      </c>
      <c r="F27" s="5">
        <v>114</v>
      </c>
      <c r="I27" s="5" t="s">
        <v>379</v>
      </c>
      <c r="J27" s="5" t="s">
        <v>379</v>
      </c>
      <c r="N27" s="5">
        <v>10</v>
      </c>
      <c r="P27" s="5">
        <v>346</v>
      </c>
      <c r="S27" s="5" t="s">
        <v>379</v>
      </c>
      <c r="T27" s="5" t="s">
        <v>379</v>
      </c>
    </row>
    <row r="28" spans="1:21" s="6" customFormat="1" ht="12" x14ac:dyDescent="0.2">
      <c r="A28" s="74"/>
      <c r="B28" s="107" t="s">
        <v>861</v>
      </c>
      <c r="C28" s="77"/>
      <c r="D28" s="5">
        <v>12</v>
      </c>
      <c r="F28" s="5">
        <v>133</v>
      </c>
      <c r="I28" s="5" t="s">
        <v>379</v>
      </c>
      <c r="J28" s="5" t="s">
        <v>379</v>
      </c>
      <c r="N28" s="5">
        <v>26</v>
      </c>
      <c r="P28" s="5">
        <v>400</v>
      </c>
      <c r="S28" s="5">
        <v>16</v>
      </c>
      <c r="T28" s="5">
        <v>10</v>
      </c>
    </row>
    <row r="29" spans="1:21" s="6" customFormat="1" ht="12.6" customHeight="1" x14ac:dyDescent="0.2">
      <c r="A29" s="74"/>
      <c r="B29" s="174" t="s">
        <v>1087</v>
      </c>
      <c r="C29" s="187"/>
      <c r="D29" s="170">
        <v>27</v>
      </c>
      <c r="E29" s="186"/>
      <c r="F29" s="170">
        <v>150</v>
      </c>
      <c r="G29" s="186"/>
      <c r="H29" s="186"/>
      <c r="I29" s="170" t="s">
        <v>379</v>
      </c>
      <c r="J29" s="170" t="s">
        <v>379</v>
      </c>
      <c r="K29" s="186"/>
      <c r="L29" s="186"/>
      <c r="M29" s="186"/>
      <c r="N29" s="170">
        <v>105</v>
      </c>
      <c r="O29" s="186"/>
      <c r="P29" s="170">
        <v>424</v>
      </c>
      <c r="Q29" s="186"/>
      <c r="R29" s="186"/>
      <c r="S29" s="170">
        <v>80</v>
      </c>
      <c r="T29" s="170">
        <v>25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A2:V2"/>
    <mergeCell ref="F5:I5"/>
    <mergeCell ref="P5:S5"/>
    <mergeCell ref="F7:G8"/>
    <mergeCell ref="J7:K8"/>
    <mergeCell ref="P7:Q8"/>
    <mergeCell ref="T7:U8"/>
    <mergeCell ref="B58:U5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29&amp;R&amp;"Arial,bold"&amp;8Southeast Kootenay&amp;L___________________________________________________________________________________________&amp;8Aboriginal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45</v>
      </c>
      <c r="R10" s="94"/>
      <c r="S10"/>
      <c r="T10"/>
      <c r="U10"/>
    </row>
    <row r="11" spans="1:22" s="6" customFormat="1" ht="12" customHeight="1" x14ac:dyDescent="0.2">
      <c r="B11" s="107" t="s">
        <v>699</v>
      </c>
      <c r="D11" s="5">
        <v>17</v>
      </c>
      <c r="F11" s="5" t="s">
        <v>379</v>
      </c>
      <c r="G11" s="15" t="s">
        <v>379</v>
      </c>
      <c r="J11" s="5" t="s">
        <v>379</v>
      </c>
      <c r="K11" s="15" t="s">
        <v>379</v>
      </c>
      <c r="N11" s="5">
        <v>20</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29</v>
      </c>
      <c r="P12" s="5">
        <v>21</v>
      </c>
      <c r="Q12" s="15">
        <v>72.41379310344827</v>
      </c>
      <c r="T12" s="5">
        <v>21</v>
      </c>
      <c r="U12" s="15">
        <v>72.41379310344827</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12</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v>
      </c>
      <c r="F25" s="5">
        <v>109</v>
      </c>
      <c r="I25" s="5" t="s">
        <v>379</v>
      </c>
      <c r="J25" s="5" t="s">
        <v>379</v>
      </c>
      <c r="N25" s="5">
        <v>20</v>
      </c>
      <c r="P25" s="5">
        <v>384</v>
      </c>
      <c r="S25" s="5" t="s">
        <v>379</v>
      </c>
      <c r="T25" s="5" t="s">
        <v>379</v>
      </c>
    </row>
    <row r="26" spans="1:21" s="6" customFormat="1" ht="12" customHeight="1" x14ac:dyDescent="0.2">
      <c r="A26" s="74"/>
      <c r="B26" s="107" t="s">
        <v>738</v>
      </c>
      <c r="C26" s="77"/>
      <c r="D26" s="5" t="s">
        <v>379</v>
      </c>
      <c r="F26" s="5">
        <v>122</v>
      </c>
      <c r="I26" s="5" t="s">
        <v>379</v>
      </c>
      <c r="J26" s="5" t="s">
        <v>379</v>
      </c>
      <c r="N26" s="5">
        <v>29</v>
      </c>
      <c r="P26" s="5">
        <v>366</v>
      </c>
      <c r="S26" s="5">
        <v>19</v>
      </c>
      <c r="T26" s="5">
        <v>10</v>
      </c>
    </row>
    <row r="27" spans="1:21" s="6" customFormat="1" ht="12" customHeight="1" x14ac:dyDescent="0.2">
      <c r="A27" s="74"/>
      <c r="B27" s="107" t="s">
        <v>800</v>
      </c>
      <c r="C27" s="77"/>
      <c r="D27" s="5" t="s">
        <v>379</v>
      </c>
      <c r="F27" s="5">
        <v>114</v>
      </c>
      <c r="I27" s="5" t="s">
        <v>379</v>
      </c>
      <c r="J27" s="5" t="s">
        <v>379</v>
      </c>
      <c r="N27" s="5" t="s">
        <v>379</v>
      </c>
      <c r="P27" s="5">
        <v>346</v>
      </c>
      <c r="S27" s="5" t="s">
        <v>379</v>
      </c>
      <c r="T27" s="5" t="s">
        <v>379</v>
      </c>
    </row>
    <row r="28" spans="1:21" s="6" customFormat="1" ht="12" x14ac:dyDescent="0.2">
      <c r="A28" s="74"/>
      <c r="B28" s="107" t="s">
        <v>861</v>
      </c>
      <c r="C28" s="77"/>
      <c r="D28" s="5" t="s">
        <v>379</v>
      </c>
      <c r="F28" s="5">
        <v>133</v>
      </c>
      <c r="I28" s="5" t="s">
        <v>379</v>
      </c>
      <c r="J28" s="5" t="s">
        <v>379</v>
      </c>
      <c r="N28" s="5">
        <v>12</v>
      </c>
      <c r="P28" s="5">
        <v>400</v>
      </c>
      <c r="S28" s="5" t="s">
        <v>379</v>
      </c>
      <c r="T28" s="5" t="s">
        <v>379</v>
      </c>
    </row>
    <row r="29" spans="1:21" s="6" customFormat="1" ht="12.6" customHeight="1" x14ac:dyDescent="0.2">
      <c r="A29" s="74"/>
      <c r="B29" s="174" t="s">
        <v>1087</v>
      </c>
      <c r="C29" s="187"/>
      <c r="D29" s="170" t="s">
        <v>379</v>
      </c>
      <c r="E29" s="186"/>
      <c r="F29" s="170">
        <v>150</v>
      </c>
      <c r="G29" s="186"/>
      <c r="H29" s="186"/>
      <c r="I29" s="170" t="s">
        <v>379</v>
      </c>
      <c r="J29" s="170" t="s">
        <v>379</v>
      </c>
      <c r="K29" s="186"/>
      <c r="L29" s="186"/>
      <c r="M29" s="186"/>
      <c r="N29" s="170" t="s">
        <v>379</v>
      </c>
      <c r="O29" s="186"/>
      <c r="P29" s="170">
        <v>424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&amp;K01+00030&amp;R&amp;"Arial,bold"&amp;8Southeast Kootenay&amp;L___________________________________________________________________________________________&amp;8Aboriginal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132</v>
      </c>
      <c r="C1" s="178">
        <v>132</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-11</v>
      </c>
      <c r="C3" s="178"/>
      <c r="E3" s="20" t="s">
        <v>861</v>
      </c>
      <c r="F3" s="283" t="e">
        <v>#VALUE!</v>
      </c>
      <c r="G3" s="177"/>
      <c r="H3" s="283">
        <v>73.076924076923063</v>
      </c>
      <c r="J3" s="39"/>
      <c r="K3" s="39"/>
    </row>
    <row r="4" spans="1:15" x14ac:dyDescent="0.2">
      <c r="A4" s="6"/>
      <c r="E4" s="20" t="s">
        <v>1087</v>
      </c>
      <c r="F4" s="283">
        <v>70.370371370370364</v>
      </c>
      <c r="G4" s="177"/>
      <c r="H4" s="283">
        <v>84.761905761904757</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132</v>
      </c>
      <c r="C1" s="178">
        <v>132</v>
      </c>
      <c r="E1" s="4"/>
      <c r="F1" s="15" t="s">
        <v>253</v>
      </c>
      <c r="G1" s="15"/>
      <c r="H1" s="91" t="s">
        <v>185</v>
      </c>
      <c r="J1" s="39"/>
      <c r="K1" s="39"/>
    </row>
    <row r="2" spans="1:15" x14ac:dyDescent="0.2">
      <c r="A2" s="6"/>
      <c r="B2" s="178"/>
      <c r="C2" s="178"/>
      <c r="E2" s="20" t="s">
        <v>800</v>
      </c>
      <c r="F2" s="283" t="e">
        <v>#VALUE!</v>
      </c>
      <c r="G2" s="177"/>
      <c r="H2" s="283">
        <v>72.413794103448268</v>
      </c>
      <c r="J2" s="39"/>
      <c r="K2" s="39"/>
    </row>
    <row r="3" spans="1:15" x14ac:dyDescent="0.2">
      <c r="A3" s="6" t="s">
        <v>660</v>
      </c>
      <c r="B3">
        <v>-11</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57</v>
      </c>
      <c r="P11" s="5">
        <v>41</v>
      </c>
      <c r="Q11" s="15">
        <v>71.929824561403507</v>
      </c>
      <c r="T11" s="5">
        <v>39</v>
      </c>
      <c r="U11" s="15">
        <v>68.421052631578945</v>
      </c>
    </row>
    <row r="12" spans="1:22" s="6" customFormat="1" ht="12" customHeight="1" x14ac:dyDescent="0.2">
      <c r="B12" s="107" t="s">
        <v>738</v>
      </c>
      <c r="D12" s="5" t="s">
        <v>379</v>
      </c>
      <c r="F12" s="5" t="s">
        <v>379</v>
      </c>
      <c r="G12" s="15" t="s">
        <v>379</v>
      </c>
      <c r="J12" s="5" t="s">
        <v>379</v>
      </c>
      <c r="K12" s="15" t="s">
        <v>379</v>
      </c>
      <c r="N12" s="5">
        <v>38</v>
      </c>
      <c r="P12" s="5">
        <v>27</v>
      </c>
      <c r="Q12" s="15">
        <v>71.05263157894737</v>
      </c>
      <c r="T12" s="5">
        <v>24</v>
      </c>
      <c r="U12" s="15">
        <v>63.157894736842103</v>
      </c>
    </row>
    <row r="13" spans="1:22" s="6" customFormat="1" ht="12" customHeight="1" x14ac:dyDescent="0.2">
      <c r="B13" s="107" t="s">
        <v>800</v>
      </c>
      <c r="D13" s="5" t="s">
        <v>379</v>
      </c>
      <c r="F13" s="5" t="s">
        <v>379</v>
      </c>
      <c r="G13" s="15" t="s">
        <v>379</v>
      </c>
      <c r="J13" s="5" t="s">
        <v>379</v>
      </c>
      <c r="K13" s="15" t="s">
        <v>379</v>
      </c>
      <c r="N13" s="5">
        <v>37</v>
      </c>
      <c r="P13" s="5">
        <v>33</v>
      </c>
      <c r="Q13" s="15">
        <v>89.189189189189193</v>
      </c>
      <c r="T13" s="5">
        <v>31</v>
      </c>
      <c r="U13" s="15">
        <v>83.78378378378379</v>
      </c>
    </row>
    <row r="14" spans="1:22" s="6" customFormat="1" ht="12" customHeight="1" x14ac:dyDescent="0.2">
      <c r="A14" s="72"/>
      <c r="B14" s="107" t="s">
        <v>861</v>
      </c>
      <c r="D14" s="5" t="s">
        <v>379</v>
      </c>
      <c r="F14" s="5" t="s">
        <v>379</v>
      </c>
      <c r="G14" s="15" t="s">
        <v>379</v>
      </c>
      <c r="J14" s="5" t="s">
        <v>379</v>
      </c>
      <c r="K14" s="15" t="s">
        <v>379</v>
      </c>
      <c r="N14" s="5">
        <v>64</v>
      </c>
      <c r="P14" s="5">
        <v>62</v>
      </c>
      <c r="Q14" s="15">
        <v>96.875</v>
      </c>
      <c r="T14" s="5">
        <v>57</v>
      </c>
      <c r="U14" s="15">
        <v>89.0625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47</v>
      </c>
      <c r="O15" s="186"/>
      <c r="P15" s="170">
        <v>41</v>
      </c>
      <c r="Q15" s="180">
        <v>87.2340425531915</v>
      </c>
      <c r="R15" s="186"/>
      <c r="S15" s="186"/>
      <c r="T15" s="170">
        <v>39</v>
      </c>
      <c r="U15" s="180">
        <v>82.978723404255319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109</v>
      </c>
      <c r="I25" s="5" t="s">
        <v>379</v>
      </c>
      <c r="J25" s="5" t="s">
        <v>379</v>
      </c>
      <c r="N25" s="5">
        <v>57</v>
      </c>
      <c r="P25" s="5">
        <v>384</v>
      </c>
      <c r="S25" s="5">
        <v>57</v>
      </c>
      <c r="T25" s="5">
        <v>0</v>
      </c>
    </row>
    <row r="26" spans="1:21" s="6" customFormat="1" ht="12" customHeight="1" x14ac:dyDescent="0.2">
      <c r="A26" s="74"/>
      <c r="B26" s="107" t="s">
        <v>738</v>
      </c>
      <c r="C26" s="77"/>
      <c r="D26" s="5" t="s">
        <v>379</v>
      </c>
      <c r="F26" s="5">
        <v>122</v>
      </c>
      <c r="I26" s="5" t="s">
        <v>379</v>
      </c>
      <c r="J26" s="5" t="s">
        <v>379</v>
      </c>
      <c r="N26" s="5">
        <v>38</v>
      </c>
      <c r="P26" s="5">
        <v>366</v>
      </c>
      <c r="S26" s="5" t="s">
        <v>379</v>
      </c>
      <c r="T26" s="5" t="s">
        <v>379</v>
      </c>
    </row>
    <row r="27" spans="1:21" s="6" customFormat="1" ht="12" customHeight="1" x14ac:dyDescent="0.2">
      <c r="A27" s="74"/>
      <c r="B27" s="107" t="s">
        <v>800</v>
      </c>
      <c r="C27" s="77"/>
      <c r="D27" s="5" t="s">
        <v>379</v>
      </c>
      <c r="F27" s="5">
        <v>114</v>
      </c>
      <c r="I27" s="5" t="s">
        <v>379</v>
      </c>
      <c r="J27" s="5" t="s">
        <v>379</v>
      </c>
      <c r="N27" s="5">
        <v>37</v>
      </c>
      <c r="P27" s="5">
        <v>346</v>
      </c>
      <c r="S27" s="5" t="s">
        <v>379</v>
      </c>
      <c r="T27" s="5" t="s">
        <v>379</v>
      </c>
    </row>
    <row r="28" spans="1:21" s="6" customFormat="1" ht="12" x14ac:dyDescent="0.2">
      <c r="A28" s="74"/>
      <c r="B28" s="107" t="s">
        <v>861</v>
      </c>
      <c r="C28" s="77"/>
      <c r="D28" s="5" t="s">
        <v>379</v>
      </c>
      <c r="F28" s="5">
        <v>133</v>
      </c>
      <c r="I28" s="5" t="s">
        <v>379</v>
      </c>
      <c r="J28" s="5" t="s">
        <v>379</v>
      </c>
      <c r="N28" s="5">
        <v>64</v>
      </c>
      <c r="P28" s="5">
        <v>400</v>
      </c>
      <c r="S28" s="5">
        <v>44</v>
      </c>
      <c r="T28" s="5">
        <v>20</v>
      </c>
    </row>
    <row r="29" spans="1:21" s="6" customFormat="1" ht="12.6" customHeight="1" x14ac:dyDescent="0.2">
      <c r="A29" s="74"/>
      <c r="B29" s="174" t="s">
        <v>1087</v>
      </c>
      <c r="C29" s="187"/>
      <c r="D29" s="170" t="s">
        <v>379</v>
      </c>
      <c r="E29" s="186"/>
      <c r="F29" s="170">
        <v>150</v>
      </c>
      <c r="G29" s="186"/>
      <c r="H29" s="186"/>
      <c r="I29" s="170" t="s">
        <v>379</v>
      </c>
      <c r="J29" s="170" t="s">
        <v>379</v>
      </c>
      <c r="K29" s="186"/>
      <c r="L29" s="186"/>
      <c r="M29" s="186"/>
      <c r="N29" s="170">
        <v>47</v>
      </c>
      <c r="O29" s="186"/>
      <c r="P29" s="170">
        <v>424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&amp;K01+00031&amp;R&amp;"Arial,bold"&amp;8Southeast Kootenay&amp;L___________________________________________________________________________________________&amp;8Aboriginal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132</v>
      </c>
      <c r="C1" s="178">
        <v>132</v>
      </c>
      <c r="E1" s="4"/>
      <c r="F1" s="15" t="s">
        <v>253</v>
      </c>
      <c r="G1" s="15"/>
      <c r="H1" s="91" t="s">
        <v>185</v>
      </c>
      <c r="J1" s="39"/>
      <c r="K1" s="39"/>
    </row>
    <row r="2" spans="1:15" x14ac:dyDescent="0.2">
      <c r="A2" s="6"/>
      <c r="B2" s="178"/>
      <c r="C2" s="178"/>
      <c r="E2" s="20" t="s">
        <v>800</v>
      </c>
      <c r="F2" s="283" t="e">
        <v>#VALUE!</v>
      </c>
      <c r="G2" s="177"/>
      <c r="H2" s="283">
        <v>71.052632578947367</v>
      </c>
      <c r="J2" s="39"/>
      <c r="K2" s="39"/>
    </row>
    <row r="3" spans="1:15" x14ac:dyDescent="0.2">
      <c r="A3" s="6" t="s">
        <v>660</v>
      </c>
      <c r="B3">
        <v>-11</v>
      </c>
      <c r="C3" s="178"/>
      <c r="E3" s="20" t="s">
        <v>861</v>
      </c>
      <c r="F3" s="283" t="e">
        <v>#VALUE!</v>
      </c>
      <c r="G3" s="177"/>
      <c r="H3" s="283">
        <v>96.875000999999997</v>
      </c>
      <c r="J3" s="39"/>
      <c r="K3" s="39"/>
    </row>
    <row r="4" spans="1:15" x14ac:dyDescent="0.2">
      <c r="A4" s="6"/>
      <c r="E4" s="20" t="s">
        <v>1087</v>
      </c>
      <c r="F4" s="283" t="e">
        <v>#VALUE!</v>
      </c>
      <c r="G4" s="177"/>
      <c r="H4" s="283">
        <v>87.234043553191498</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14</v>
      </c>
      <c r="F11" s="5" t="s">
        <v>379</v>
      </c>
      <c r="G11" s="15" t="s">
        <v>379</v>
      </c>
      <c r="J11" s="5" t="s">
        <v>379</v>
      </c>
      <c r="K11" s="15" t="s">
        <v>379</v>
      </c>
      <c r="N11" s="5">
        <v>39</v>
      </c>
      <c r="P11" s="5">
        <v>22</v>
      </c>
      <c r="Q11" s="15">
        <v>56.410256410256409</v>
      </c>
      <c r="T11" s="5">
        <v>20</v>
      </c>
      <c r="U11" s="15">
        <v>51.282051282051277</v>
      </c>
    </row>
    <row r="12" spans="1:22" s="6" customFormat="1" ht="12" customHeight="1" x14ac:dyDescent="0.2">
      <c r="B12" s="107" t="s">
        <v>738</v>
      </c>
      <c r="D12" s="5">
        <v>11</v>
      </c>
      <c r="F12" s="5" t="s">
        <v>379</v>
      </c>
      <c r="G12" s="15" t="s">
        <v>379</v>
      </c>
      <c r="J12" s="5" t="s">
        <v>379</v>
      </c>
      <c r="K12" s="15" t="s">
        <v>379</v>
      </c>
      <c r="N12" s="5">
        <v>46</v>
      </c>
      <c r="P12" s="5">
        <v>30</v>
      </c>
      <c r="Q12" s="15">
        <v>65.217391304347828</v>
      </c>
      <c r="T12" s="5">
        <v>30</v>
      </c>
      <c r="U12" s="15">
        <v>65.217391304347828</v>
      </c>
    </row>
    <row r="13" spans="1:22" s="6" customFormat="1" ht="12" customHeight="1" x14ac:dyDescent="0.2">
      <c r="B13" s="107" t="s">
        <v>800</v>
      </c>
      <c r="D13" s="5">
        <v>11</v>
      </c>
      <c r="F13" s="5" t="s">
        <v>379</v>
      </c>
      <c r="G13" s="15" t="s">
        <v>379</v>
      </c>
      <c r="J13" s="5" t="s">
        <v>379</v>
      </c>
      <c r="K13" s="15" t="s">
        <v>379</v>
      </c>
      <c r="N13" s="5">
        <v>45</v>
      </c>
      <c r="P13" s="5">
        <v>30</v>
      </c>
      <c r="Q13" s="15">
        <v>66.666666666666657</v>
      </c>
      <c r="T13" s="5">
        <v>24</v>
      </c>
      <c r="U13" s="15">
        <v>53.333333333333336</v>
      </c>
    </row>
    <row r="14" spans="1:22" s="6" customFormat="1" ht="12" customHeight="1" x14ac:dyDescent="0.2">
      <c r="A14" s="72"/>
      <c r="B14" s="107" t="s">
        <v>861</v>
      </c>
      <c r="D14" s="5">
        <v>20</v>
      </c>
      <c r="F14" s="5">
        <v>12</v>
      </c>
      <c r="G14" s="15">
        <v>60</v>
      </c>
      <c r="J14" s="5" t="s">
        <v>379</v>
      </c>
      <c r="K14" s="15" t="s">
        <v>379</v>
      </c>
      <c r="N14" s="5">
        <v>53</v>
      </c>
      <c r="P14" s="5">
        <v>33</v>
      </c>
      <c r="Q14" s="15">
        <v>62.264150943396224</v>
      </c>
      <c r="T14" s="5">
        <v>29</v>
      </c>
      <c r="U14" s="15">
        <v>54.716981132075468</v>
      </c>
    </row>
    <row r="15" spans="1:22" s="6" customFormat="1" ht="12" x14ac:dyDescent="0.2">
      <c r="A15" s="72"/>
      <c r="B15" s="174" t="s">
        <v>1087</v>
      </c>
      <c r="C15" s="186"/>
      <c r="D15" s="170">
        <v>18</v>
      </c>
      <c r="E15" s="186"/>
      <c r="F15" s="170">
        <v>13</v>
      </c>
      <c r="G15" s="180">
        <v>72.222222222222214</v>
      </c>
      <c r="H15" s="186"/>
      <c r="I15" s="186"/>
      <c r="J15" s="170">
        <v>10</v>
      </c>
      <c r="K15" s="180">
        <v>55.555555555555557</v>
      </c>
      <c r="L15" s="186"/>
      <c r="M15" s="186"/>
      <c r="N15" s="170">
        <v>41</v>
      </c>
      <c r="O15" s="186"/>
      <c r="P15" s="170">
        <v>29</v>
      </c>
      <c r="Q15" s="180">
        <v>70.731707317073173</v>
      </c>
      <c r="R15" s="186"/>
      <c r="S15" s="186"/>
      <c r="T15" s="170">
        <v>27</v>
      </c>
      <c r="U15" s="180">
        <v>65.853658536585371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v>
      </c>
      <c r="F25" s="5">
        <v>109</v>
      </c>
      <c r="I25" s="5" t="s">
        <v>379</v>
      </c>
      <c r="J25" s="5" t="s">
        <v>379</v>
      </c>
      <c r="N25" s="5">
        <v>39</v>
      </c>
      <c r="P25" s="5">
        <v>384</v>
      </c>
      <c r="S25" s="5" t="s">
        <v>379</v>
      </c>
      <c r="T25" s="5" t="s">
        <v>379</v>
      </c>
    </row>
    <row r="26" spans="1:21" s="6" customFormat="1" ht="12" customHeight="1" x14ac:dyDescent="0.2">
      <c r="A26" s="74"/>
      <c r="B26" s="107" t="s">
        <v>738</v>
      </c>
      <c r="C26" s="77"/>
      <c r="D26" s="5">
        <v>11</v>
      </c>
      <c r="F26" s="5">
        <v>122</v>
      </c>
      <c r="I26" s="5">
        <v>11</v>
      </c>
      <c r="J26" s="5">
        <v>0</v>
      </c>
      <c r="N26" s="5">
        <v>46</v>
      </c>
      <c r="P26" s="5">
        <v>366</v>
      </c>
      <c r="S26" s="5" t="s">
        <v>379</v>
      </c>
      <c r="T26" s="5" t="s">
        <v>379</v>
      </c>
    </row>
    <row r="27" spans="1:21" s="6" customFormat="1" ht="12" customHeight="1" x14ac:dyDescent="0.2">
      <c r="A27" s="74"/>
      <c r="B27" s="107" t="s">
        <v>800</v>
      </c>
      <c r="C27" s="77"/>
      <c r="D27" s="5">
        <v>11</v>
      </c>
      <c r="F27" s="5">
        <v>114</v>
      </c>
      <c r="I27" s="5" t="s">
        <v>379</v>
      </c>
      <c r="J27" s="5" t="s">
        <v>379</v>
      </c>
      <c r="N27" s="5">
        <v>45</v>
      </c>
      <c r="P27" s="5">
        <v>346</v>
      </c>
      <c r="S27" s="5" t="s">
        <v>379</v>
      </c>
      <c r="T27" s="5" t="s">
        <v>379</v>
      </c>
    </row>
    <row r="28" spans="1:21" s="6" customFormat="1" ht="12" x14ac:dyDescent="0.2">
      <c r="A28" s="74"/>
      <c r="B28" s="107" t="s">
        <v>861</v>
      </c>
      <c r="C28" s="77"/>
      <c r="D28" s="5">
        <v>20</v>
      </c>
      <c r="F28" s="5">
        <v>133</v>
      </c>
      <c r="I28" s="5">
        <v>20</v>
      </c>
      <c r="J28" s="5">
        <v>0</v>
      </c>
      <c r="N28" s="5">
        <v>53</v>
      </c>
      <c r="P28" s="5">
        <v>400</v>
      </c>
      <c r="S28" s="5" t="s">
        <v>379</v>
      </c>
      <c r="T28" s="5" t="s">
        <v>379</v>
      </c>
    </row>
    <row r="29" spans="1:21" s="6" customFormat="1" ht="12.6" customHeight="1" x14ac:dyDescent="0.2">
      <c r="A29" s="74"/>
      <c r="B29" s="174" t="s">
        <v>1087</v>
      </c>
      <c r="C29" s="187"/>
      <c r="D29" s="170">
        <v>18</v>
      </c>
      <c r="E29" s="186"/>
      <c r="F29" s="170">
        <v>150</v>
      </c>
      <c r="G29" s="186"/>
      <c r="H29" s="186"/>
      <c r="I29" s="170">
        <v>18</v>
      </c>
      <c r="J29" s="170">
        <v>0</v>
      </c>
      <c r="K29" s="186"/>
      <c r="L29" s="186"/>
      <c r="M29" s="186"/>
      <c r="N29" s="170">
        <v>41</v>
      </c>
      <c r="O29" s="186"/>
      <c r="P29" s="170">
        <v>424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&amp;K01+00032&amp;R&amp;"Arial,bold"&amp;8Southeast Kootenay&amp;L___________________________________________________________________________________________&amp;8Aboriginal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132</v>
      </c>
      <c r="C1" s="178">
        <v>132</v>
      </c>
      <c r="E1" s="4"/>
      <c r="F1" s="15" t="s">
        <v>253</v>
      </c>
      <c r="G1" s="15"/>
      <c r="H1" s="91" t="s">
        <v>185</v>
      </c>
      <c r="J1" s="39"/>
      <c r="K1" s="39"/>
    </row>
    <row r="2" spans="1:15" x14ac:dyDescent="0.2">
      <c r="A2" s="6"/>
      <c r="B2" s="178"/>
      <c r="C2" s="178"/>
      <c r="E2" s="20" t="s">
        <v>800</v>
      </c>
      <c r="F2" s="283" t="e">
        <v>#VALUE!</v>
      </c>
      <c r="G2" s="177"/>
      <c r="H2" s="283">
        <v>65.217392304347825</v>
      </c>
      <c r="J2" s="39"/>
      <c r="K2" s="39"/>
    </row>
    <row r="3" spans="1:15" x14ac:dyDescent="0.2">
      <c r="A3" s="6" t="s">
        <v>660</v>
      </c>
      <c r="B3">
        <v>-11</v>
      </c>
      <c r="C3" s="178"/>
      <c r="E3" s="20" t="s">
        <v>861</v>
      </c>
      <c r="F3" s="283">
        <v>60.000000999999997</v>
      </c>
      <c r="G3" s="177"/>
      <c r="H3" s="283">
        <v>62.264151943396222</v>
      </c>
      <c r="J3" s="39"/>
      <c r="K3" s="39"/>
    </row>
    <row r="4" spans="1:15" x14ac:dyDescent="0.2">
      <c r="A4" s="6"/>
      <c r="E4" s="20" t="s">
        <v>1087</v>
      </c>
      <c r="F4" s="283">
        <v>72.222223222222212</v>
      </c>
      <c r="G4" s="177"/>
      <c r="H4" s="283">
        <v>70.731708317073171</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13</v>
      </c>
      <c r="F11" s="5" t="s">
        <v>379</v>
      </c>
      <c r="G11" s="15" t="s">
        <v>379</v>
      </c>
      <c r="J11" s="5" t="s">
        <v>379</v>
      </c>
      <c r="K11" s="15" t="s">
        <v>379</v>
      </c>
      <c r="N11" s="5">
        <v>125</v>
      </c>
      <c r="P11" s="5">
        <v>97</v>
      </c>
      <c r="Q11" s="15">
        <v>77.600000000000009</v>
      </c>
      <c r="T11" s="5">
        <v>86</v>
      </c>
      <c r="U11" s="15">
        <v>68.8</v>
      </c>
    </row>
    <row r="12" spans="1:22" s="6" customFormat="1" ht="12" customHeight="1" x14ac:dyDescent="0.2">
      <c r="B12" s="107" t="s">
        <v>738</v>
      </c>
      <c r="D12" s="5">
        <v>18</v>
      </c>
      <c r="F12" s="5">
        <v>16</v>
      </c>
      <c r="G12" s="15">
        <v>88.888888888888886</v>
      </c>
      <c r="J12" s="5">
        <v>14</v>
      </c>
      <c r="K12" s="15">
        <v>77.777777777777786</v>
      </c>
      <c r="N12" s="5">
        <v>127</v>
      </c>
      <c r="P12" s="5">
        <v>103</v>
      </c>
      <c r="Q12" s="15">
        <v>81.102362204724415</v>
      </c>
      <c r="T12" s="5">
        <v>91</v>
      </c>
      <c r="U12" s="15">
        <v>71.653543307086608</v>
      </c>
    </row>
    <row r="13" spans="1:22" s="6" customFormat="1" ht="12" customHeight="1" x14ac:dyDescent="0.2">
      <c r="B13" s="107" t="s">
        <v>800</v>
      </c>
      <c r="D13" s="5">
        <v>15</v>
      </c>
      <c r="F13" s="5">
        <v>12</v>
      </c>
      <c r="G13" s="15">
        <v>80</v>
      </c>
      <c r="J13" s="5">
        <v>11</v>
      </c>
      <c r="K13" s="15">
        <v>73.333333333333329</v>
      </c>
      <c r="N13" s="5">
        <v>121</v>
      </c>
      <c r="P13" s="5">
        <v>88</v>
      </c>
      <c r="Q13" s="15">
        <v>72.727272727272734</v>
      </c>
      <c r="T13" s="5">
        <v>78</v>
      </c>
      <c r="U13" s="15">
        <v>64.462809917355372</v>
      </c>
    </row>
    <row r="14" spans="1:22" s="6" customFormat="1" ht="12" customHeight="1" x14ac:dyDescent="0.2">
      <c r="A14" s="72"/>
      <c r="B14" s="107" t="s">
        <v>861</v>
      </c>
      <c r="D14" s="5">
        <v>11</v>
      </c>
      <c r="F14" s="5">
        <v>11</v>
      </c>
      <c r="G14" s="15">
        <v>100</v>
      </c>
      <c r="J14" s="5">
        <v>10</v>
      </c>
      <c r="K14" s="15">
        <v>90.909090909090907</v>
      </c>
      <c r="N14" s="5">
        <v>128</v>
      </c>
      <c r="P14" s="5">
        <v>108</v>
      </c>
      <c r="Q14" s="15">
        <v>84.375</v>
      </c>
      <c r="T14" s="5">
        <v>97</v>
      </c>
      <c r="U14" s="15">
        <v>75.78125</v>
      </c>
    </row>
    <row r="15" spans="1:22" s="6" customFormat="1" ht="12" x14ac:dyDescent="0.2">
      <c r="A15" s="72"/>
      <c r="B15" s="174" t="s">
        <v>1087</v>
      </c>
      <c r="C15" s="186"/>
      <c r="D15" s="170">
        <v>21</v>
      </c>
      <c r="E15" s="186"/>
      <c r="F15" s="170">
        <v>18</v>
      </c>
      <c r="G15" s="180">
        <v>85.714285714285708</v>
      </c>
      <c r="H15" s="186"/>
      <c r="I15" s="186"/>
      <c r="J15" s="170">
        <v>17</v>
      </c>
      <c r="K15" s="180">
        <v>80.952380952380949</v>
      </c>
      <c r="L15" s="186"/>
      <c r="M15" s="186"/>
      <c r="N15" s="170">
        <v>135</v>
      </c>
      <c r="O15" s="186"/>
      <c r="P15" s="170">
        <v>110</v>
      </c>
      <c r="Q15" s="180">
        <v>81.481481481481481</v>
      </c>
      <c r="R15" s="186"/>
      <c r="S15" s="186"/>
      <c r="T15" s="170">
        <v>98</v>
      </c>
      <c r="U15" s="180">
        <v>72.592592592592595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109</v>
      </c>
      <c r="I25" s="5" t="s">
        <v>379</v>
      </c>
      <c r="J25" s="5" t="s">
        <v>379</v>
      </c>
      <c r="N25" s="5">
        <v>125</v>
      </c>
      <c r="P25" s="5">
        <v>384</v>
      </c>
      <c r="S25" s="5" t="s">
        <v>379</v>
      </c>
      <c r="T25" s="5" t="s">
        <v>379</v>
      </c>
    </row>
    <row r="26" spans="1:21" s="6" customFormat="1" ht="12" customHeight="1" x14ac:dyDescent="0.2">
      <c r="A26" s="74"/>
      <c r="B26" s="107" t="s">
        <v>738</v>
      </c>
      <c r="C26" s="77"/>
      <c r="D26" s="5">
        <v>18</v>
      </c>
      <c r="F26" s="5">
        <v>122</v>
      </c>
      <c r="I26" s="5">
        <v>18</v>
      </c>
      <c r="J26" s="5">
        <v>0</v>
      </c>
      <c r="N26" s="5">
        <v>127</v>
      </c>
      <c r="P26" s="5">
        <v>366</v>
      </c>
      <c r="S26" s="5" t="s">
        <v>379</v>
      </c>
      <c r="T26" s="5" t="s">
        <v>379</v>
      </c>
    </row>
    <row r="27" spans="1:21" s="6" customFormat="1" ht="12" customHeight="1" x14ac:dyDescent="0.2">
      <c r="A27" s="74"/>
      <c r="B27" s="107" t="s">
        <v>800</v>
      </c>
      <c r="C27" s="77"/>
      <c r="D27" s="5">
        <v>15</v>
      </c>
      <c r="F27" s="5">
        <v>114</v>
      </c>
      <c r="I27" s="5">
        <v>15</v>
      </c>
      <c r="J27" s="5">
        <v>0</v>
      </c>
      <c r="N27" s="5">
        <v>121</v>
      </c>
      <c r="P27" s="5">
        <v>346</v>
      </c>
      <c r="S27" s="5">
        <v>110</v>
      </c>
      <c r="T27" s="5">
        <v>11</v>
      </c>
    </row>
    <row r="28" spans="1:21" s="6" customFormat="1" ht="12" x14ac:dyDescent="0.2">
      <c r="A28" s="74"/>
      <c r="B28" s="107" t="s">
        <v>861</v>
      </c>
      <c r="C28" s="77"/>
      <c r="D28" s="5">
        <v>11</v>
      </c>
      <c r="F28" s="5">
        <v>133</v>
      </c>
      <c r="I28" s="5">
        <v>11</v>
      </c>
      <c r="J28" s="5">
        <v>0</v>
      </c>
      <c r="N28" s="5">
        <v>128</v>
      </c>
      <c r="P28" s="5">
        <v>400</v>
      </c>
      <c r="S28" s="5">
        <v>112</v>
      </c>
      <c r="T28" s="5">
        <v>16</v>
      </c>
    </row>
    <row r="29" spans="1:21" s="6" customFormat="1" ht="12.6" customHeight="1" x14ac:dyDescent="0.2">
      <c r="A29" s="74"/>
      <c r="B29" s="174" t="s">
        <v>1087</v>
      </c>
      <c r="C29" s="187"/>
      <c r="D29" s="170">
        <v>21</v>
      </c>
      <c r="E29" s="186"/>
      <c r="F29" s="170">
        <v>150</v>
      </c>
      <c r="G29" s="186"/>
      <c r="H29" s="186"/>
      <c r="I29" s="170" t="s">
        <v>379</v>
      </c>
      <c r="J29" s="170" t="s">
        <v>379</v>
      </c>
      <c r="K29" s="186"/>
      <c r="L29" s="186"/>
      <c r="M29" s="186"/>
      <c r="N29" s="170">
        <v>135</v>
      </c>
      <c r="O29" s="186"/>
      <c r="P29" s="170">
        <v>424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&amp;K01+00033&amp;R&amp;"Arial,bold"&amp;8Southeast Kootenay&amp;L___________________________________________________________________________________________&amp;8Aboriginal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132</v>
      </c>
      <c r="C1" s="178">
        <v>132</v>
      </c>
      <c r="E1" s="4"/>
      <c r="F1" s="15" t="s">
        <v>253</v>
      </c>
      <c r="G1" s="15"/>
      <c r="H1" s="91" t="s">
        <v>185</v>
      </c>
      <c r="J1" s="39"/>
      <c r="K1" s="39"/>
    </row>
    <row r="2" spans="1:15" x14ac:dyDescent="0.2">
      <c r="A2" s="6"/>
      <c r="B2" s="178"/>
      <c r="C2" s="178"/>
      <c r="E2" s="20" t="s">
        <v>800</v>
      </c>
      <c r="F2" s="283">
        <v>88.888889888888883</v>
      </c>
      <c r="G2" s="177"/>
      <c r="H2" s="283">
        <v>81.102363204724412</v>
      </c>
      <c r="J2" s="39"/>
      <c r="K2" s="39"/>
    </row>
    <row r="3" spans="1:15" x14ac:dyDescent="0.2">
      <c r="A3" s="6" t="s">
        <v>660</v>
      </c>
      <c r="B3">
        <v>-11</v>
      </c>
      <c r="C3" s="178"/>
      <c r="E3" s="20" t="s">
        <v>861</v>
      </c>
      <c r="F3" s="283">
        <v>100.000001</v>
      </c>
      <c r="G3" s="177"/>
      <c r="H3" s="283">
        <v>84.375000999999997</v>
      </c>
      <c r="J3" s="39"/>
      <c r="K3" s="39"/>
    </row>
    <row r="4" spans="1:15" x14ac:dyDescent="0.2">
      <c r="A4" s="6"/>
      <c r="E4" s="20" t="s">
        <v>1087</v>
      </c>
      <c r="F4" s="283">
        <v>85.714286714285706</v>
      </c>
      <c r="G4" s="177"/>
      <c r="H4" s="283">
        <v>81.481482481481478</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v>17</v>
      </c>
      <c r="F14" s="5">
        <v>12</v>
      </c>
      <c r="G14" s="15">
        <v>70.588235294117652</v>
      </c>
      <c r="J14" s="5">
        <v>10</v>
      </c>
      <c r="K14" s="15">
        <v>58.82352941176471</v>
      </c>
      <c r="N14" s="5">
        <v>46</v>
      </c>
      <c r="P14" s="5">
        <v>42</v>
      </c>
      <c r="Q14" s="15">
        <v>91.304347826086953</v>
      </c>
      <c r="T14" s="5">
        <v>38</v>
      </c>
      <c r="U14" s="15">
        <v>82.608695652173907</v>
      </c>
    </row>
    <row r="15" spans="1:22" s="6" customFormat="1" ht="12" x14ac:dyDescent="0.2">
      <c r="A15" s="72"/>
      <c r="B15" s="174" t="s">
        <v>1087</v>
      </c>
      <c r="C15" s="186"/>
      <c r="D15" s="170">
        <v>16</v>
      </c>
      <c r="E15" s="186"/>
      <c r="F15" s="170" t="s">
        <v>379</v>
      </c>
      <c r="G15" s="180" t="s">
        <v>379</v>
      </c>
      <c r="H15" s="186"/>
      <c r="I15" s="186"/>
      <c r="J15" s="170" t="s">
        <v>379</v>
      </c>
      <c r="K15" s="180" t="s">
        <v>379</v>
      </c>
      <c r="L15" s="186"/>
      <c r="M15" s="186"/>
      <c r="N15" s="170">
        <v>52</v>
      </c>
      <c r="O15" s="186"/>
      <c r="P15" s="170">
        <v>40</v>
      </c>
      <c r="Q15" s="180">
        <v>76.923076923076934</v>
      </c>
      <c r="R15" s="186"/>
      <c r="S15" s="186"/>
      <c r="T15" s="170">
        <v>35</v>
      </c>
      <c r="U15" s="180">
        <v>67.307692307692307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109</v>
      </c>
      <c r="I25" s="5" t="s">
        <v>474</v>
      </c>
      <c r="J25" s="5" t="s">
        <v>474</v>
      </c>
      <c r="N25" s="5" t="s">
        <v>474</v>
      </c>
      <c r="P25" s="5">
        <v>384</v>
      </c>
      <c r="S25" s="5" t="s">
        <v>474</v>
      </c>
      <c r="T25" s="5" t="s">
        <v>474</v>
      </c>
    </row>
    <row r="26" spans="1:21" s="6" customFormat="1" ht="12" customHeight="1" x14ac:dyDescent="0.2">
      <c r="A26" s="74"/>
      <c r="B26" s="107" t="s">
        <v>738</v>
      </c>
      <c r="C26" s="77"/>
      <c r="D26" s="5" t="s">
        <v>474</v>
      </c>
      <c r="F26" s="5">
        <v>122</v>
      </c>
      <c r="I26" s="5" t="s">
        <v>474</v>
      </c>
      <c r="J26" s="5" t="s">
        <v>474</v>
      </c>
      <c r="N26" s="5" t="s">
        <v>474</v>
      </c>
      <c r="P26" s="5">
        <v>366</v>
      </c>
      <c r="S26" s="5" t="s">
        <v>474</v>
      </c>
      <c r="T26" s="5" t="s">
        <v>474</v>
      </c>
    </row>
    <row r="27" spans="1:21" s="6" customFormat="1" ht="12" customHeight="1" x14ac:dyDescent="0.2">
      <c r="A27" s="74"/>
      <c r="B27" s="107" t="s">
        <v>800</v>
      </c>
      <c r="C27" s="77"/>
      <c r="D27" s="5" t="s">
        <v>474</v>
      </c>
      <c r="F27" s="5">
        <v>114</v>
      </c>
      <c r="I27" s="5" t="s">
        <v>474</v>
      </c>
      <c r="J27" s="5" t="s">
        <v>474</v>
      </c>
      <c r="N27" s="5" t="s">
        <v>474</v>
      </c>
      <c r="P27" s="5">
        <v>346</v>
      </c>
      <c r="S27" s="5" t="s">
        <v>474</v>
      </c>
      <c r="T27" s="5" t="s">
        <v>474</v>
      </c>
    </row>
    <row r="28" spans="1:21" s="6" customFormat="1" ht="12" x14ac:dyDescent="0.2">
      <c r="A28" s="74"/>
      <c r="B28" s="107" t="s">
        <v>861</v>
      </c>
      <c r="C28" s="77"/>
      <c r="D28" s="5">
        <v>17</v>
      </c>
      <c r="F28" s="5">
        <v>133</v>
      </c>
      <c r="I28" s="5" t="s">
        <v>379</v>
      </c>
      <c r="J28" s="5" t="s">
        <v>379</v>
      </c>
      <c r="N28" s="5">
        <v>46</v>
      </c>
      <c r="P28" s="5">
        <v>400</v>
      </c>
      <c r="S28" s="5" t="s">
        <v>379</v>
      </c>
      <c r="T28" s="5" t="s">
        <v>379</v>
      </c>
    </row>
    <row r="29" spans="1:21" s="6" customFormat="1" ht="12.6" customHeight="1" x14ac:dyDescent="0.2">
      <c r="A29" s="74"/>
      <c r="B29" s="174" t="s">
        <v>1087</v>
      </c>
      <c r="C29" s="187"/>
      <c r="D29" s="170">
        <v>16</v>
      </c>
      <c r="E29" s="186"/>
      <c r="F29" s="170">
        <v>150</v>
      </c>
      <c r="G29" s="186"/>
      <c r="H29" s="186"/>
      <c r="I29" s="170" t="s">
        <v>379</v>
      </c>
      <c r="J29" s="170" t="s">
        <v>379</v>
      </c>
      <c r="K29" s="186"/>
      <c r="L29" s="186"/>
      <c r="M29" s="186"/>
      <c r="N29" s="170">
        <v>52</v>
      </c>
      <c r="O29" s="186"/>
      <c r="P29" s="170">
        <v>424</v>
      </c>
      <c r="Q29" s="186"/>
      <c r="R29" s="186"/>
      <c r="S29" s="170">
        <v>17</v>
      </c>
      <c r="T29" s="170">
        <v>35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&amp;K01+00034&amp;R&amp;"Arial,bold"&amp;8Southeast Kootenay&amp;L___________________________________________________________________________________________&amp;8Aboriginal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132</v>
      </c>
      <c r="C1" s="178">
        <v>132</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-11</v>
      </c>
      <c r="C3" s="178"/>
      <c r="E3" s="20" t="s">
        <v>861</v>
      </c>
      <c r="F3" s="283">
        <v>70.58823629411765</v>
      </c>
      <c r="G3" s="177"/>
      <c r="H3" s="283">
        <v>91.304348826086951</v>
      </c>
      <c r="J3" s="39"/>
      <c r="K3" s="39"/>
    </row>
    <row r="4" spans="1:15" x14ac:dyDescent="0.2">
      <c r="E4" s="20" t="s">
        <v>1087</v>
      </c>
      <c r="F4" s="283" t="e">
        <v>#VALUE!</v>
      </c>
      <c r="G4" s="177"/>
      <c r="H4" s="283">
        <v>76.923077923076931</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7" t="s">
        <v>1107</v>
      </c>
      <c r="C6" s="587"/>
      <c r="D6" s="587"/>
      <c r="E6" s="587"/>
      <c r="F6" s="587"/>
      <c r="G6" s="587"/>
      <c r="H6" s="587"/>
      <c r="I6" s="587"/>
      <c r="J6" s="587"/>
      <c r="K6" s="587"/>
      <c r="L6" s="587"/>
      <c r="M6" s="587"/>
      <c r="N6" s="587"/>
      <c r="O6" s="587"/>
      <c r="P6" s="587"/>
      <c r="Q6" s="587"/>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E10:F10"/>
    <mergeCell ref="H10:I10"/>
    <mergeCell ref="M10:N10"/>
    <mergeCell ref="P10:Q10"/>
    <mergeCell ref="B51:Q51"/>
    <mergeCell ref="A2:Q2"/>
    <mergeCell ref="B4:Q4"/>
    <mergeCell ref="B5:Q5"/>
    <mergeCell ref="B6:Q6"/>
    <mergeCell ref="C9:I9"/>
    <mergeCell ref="K9:Q9"/>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&amp;K01+00035&amp;R&amp;"Arial,bold"&amp;8Southeast Kootenay&amp;L___________________________________________________________________________________________&amp;8Aboriginal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&amp;R&amp;"Arial,bold"&amp;8Southeast Kootenay&amp;L___________________________________________________________________________________________&amp;8Aboriginal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7" t="s">
        <v>1144</v>
      </c>
      <c r="C4" s="587"/>
      <c r="D4" s="587"/>
      <c r="E4" s="587"/>
      <c r="F4" s="587"/>
      <c r="G4" s="587"/>
      <c r="H4" s="587"/>
      <c r="I4" s="587"/>
      <c r="J4" s="587"/>
      <c r="K4" s="587"/>
      <c r="L4" s="587"/>
      <c r="M4" s="587"/>
      <c r="N4" s="587"/>
      <c r="O4" s="587"/>
      <c r="P4" s="587"/>
    </row>
    <row r="5" spans="1:17" ht="11.1" customHeight="1" x14ac:dyDescent="0.2">
      <c r="B5" s="587"/>
      <c r="C5" s="587"/>
      <c r="D5" s="587"/>
      <c r="E5" s="587"/>
      <c r="F5" s="587"/>
      <c r="G5" s="587"/>
      <c r="H5" s="587"/>
      <c r="I5" s="587"/>
      <c r="J5" s="587"/>
      <c r="K5" s="587"/>
      <c r="L5" s="587"/>
      <c r="M5" s="587"/>
      <c r="N5" s="587"/>
      <c r="O5" s="587"/>
      <c r="P5" s="587"/>
    </row>
    <row r="6" spans="1:17" ht="9.75" customHeight="1" x14ac:dyDescent="0.2">
      <c r="B6" s="587"/>
      <c r="C6" s="587"/>
      <c r="D6" s="587"/>
      <c r="E6" s="587"/>
      <c r="F6" s="587"/>
      <c r="G6" s="587"/>
      <c r="H6" s="587"/>
      <c r="I6" s="587"/>
      <c r="J6" s="587"/>
      <c r="K6" s="587"/>
      <c r="L6" s="587"/>
      <c r="M6" s="587"/>
      <c r="N6" s="587"/>
      <c r="O6" s="587"/>
      <c r="P6" s="587"/>
    </row>
    <row r="7" spans="1:17" ht="14.25" customHeight="1" x14ac:dyDescent="0.2">
      <c r="B7" s="587"/>
      <c r="C7" s="587"/>
      <c r="D7" s="587"/>
      <c r="E7" s="587"/>
      <c r="F7" s="587"/>
      <c r="G7" s="587"/>
      <c r="H7" s="587"/>
      <c r="I7" s="587"/>
      <c r="J7" s="587"/>
      <c r="K7" s="587"/>
      <c r="L7" s="587"/>
      <c r="M7" s="587"/>
      <c r="N7" s="587"/>
      <c r="O7" s="587"/>
      <c r="P7" s="587"/>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100</v>
      </c>
      <c r="E19" s="13"/>
      <c r="F19" s="30">
        <v>98</v>
      </c>
      <c r="G19" s="13"/>
      <c r="H19" s="30">
        <v>100</v>
      </c>
      <c r="I19" s="46"/>
      <c r="J19" s="30">
        <v>99</v>
      </c>
      <c r="K19" s="13"/>
      <c r="L19" s="30">
        <v>98</v>
      </c>
      <c r="M19" s="13"/>
      <c r="N19" s="30">
        <v>99</v>
      </c>
      <c r="P19" s="14"/>
    </row>
    <row r="20" spans="2:16" ht="10.5" customHeight="1" x14ac:dyDescent="0.2">
      <c r="B20" s="87"/>
      <c r="C20" s="87" t="s">
        <v>438</v>
      </c>
      <c r="D20" s="30">
        <v>92</v>
      </c>
      <c r="E20" s="13"/>
      <c r="F20" s="30">
        <v>93</v>
      </c>
      <c r="G20" s="13"/>
      <c r="H20" s="30">
        <v>92</v>
      </c>
      <c r="I20" s="46"/>
      <c r="J20" s="30">
        <v>97</v>
      </c>
      <c r="K20" s="13"/>
      <c r="L20" s="30">
        <v>96</v>
      </c>
      <c r="M20" s="13"/>
      <c r="N20" s="30">
        <v>98</v>
      </c>
      <c r="P20" s="14"/>
    </row>
    <row r="21" spans="2:16" s="6" customFormat="1" ht="10.5" customHeight="1" x14ac:dyDescent="0.2">
      <c r="B21" s="87"/>
      <c r="C21" s="87" t="s">
        <v>439</v>
      </c>
      <c r="D21" s="30">
        <v>95</v>
      </c>
      <c r="E21" s="13"/>
      <c r="F21" s="30">
        <v>89</v>
      </c>
      <c r="G21" s="13"/>
      <c r="H21" s="30">
        <v>100</v>
      </c>
      <c r="I21" s="46"/>
      <c r="J21" s="30">
        <v>98</v>
      </c>
      <c r="K21" s="13"/>
      <c r="L21" s="30">
        <v>95</v>
      </c>
      <c r="M21" s="13"/>
      <c r="N21" s="30">
        <v>100</v>
      </c>
    </row>
    <row r="22" spans="2:16" s="6" customFormat="1" ht="10.5" customHeight="1" x14ac:dyDescent="0.2">
      <c r="B22" s="87"/>
      <c r="C22" s="87" t="s">
        <v>440</v>
      </c>
      <c r="D22" s="30">
        <v>95</v>
      </c>
      <c r="E22" s="13"/>
      <c r="F22" s="30">
        <v>94</v>
      </c>
      <c r="G22" s="13"/>
      <c r="H22" s="30">
        <v>95</v>
      </c>
      <c r="I22" s="46"/>
      <c r="J22" s="30">
        <v>95</v>
      </c>
      <c r="K22" s="13"/>
      <c r="L22" s="30">
        <v>93</v>
      </c>
      <c r="M22" s="13"/>
      <c r="N22" s="30">
        <v>97</v>
      </c>
      <c r="P22" s="15"/>
    </row>
    <row r="23" spans="2:16" s="6" customFormat="1" ht="10.5" customHeight="1" x14ac:dyDescent="0.2">
      <c r="B23" s="212" t="s">
        <v>1087</v>
      </c>
      <c r="C23" s="87" t="s">
        <v>120</v>
      </c>
      <c r="D23" s="30">
        <v>78</v>
      </c>
      <c r="E23" s="13"/>
      <c r="F23" s="30">
        <v>71</v>
      </c>
      <c r="G23" s="13"/>
      <c r="H23" s="30">
        <v>84</v>
      </c>
      <c r="I23" s="46"/>
      <c r="J23" s="30">
        <v>89</v>
      </c>
      <c r="K23" s="13"/>
      <c r="L23" s="30">
        <v>89</v>
      </c>
      <c r="M23" s="13"/>
      <c r="N23" s="30">
        <v>90</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&amp;K01+00036&amp;R&amp;"Arial,bold"&amp;8Southeast Kootenay&amp;L___________________________________________________________________________________________&amp;8Aboriginal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6" sqref="J6"/>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100</v>
      </c>
      <c r="E3" s="370">
        <v>99</v>
      </c>
      <c r="F3" s="371" t="s">
        <v>1223</v>
      </c>
      <c r="G3" s="346">
        <v>98</v>
      </c>
      <c r="H3" s="346">
        <v>98</v>
      </c>
      <c r="I3" s="346">
        <v>100</v>
      </c>
      <c r="J3" s="346">
        <v>99</v>
      </c>
    </row>
    <row r="4" spans="1:10" x14ac:dyDescent="0.2">
      <c r="A4" s="469" t="s">
        <v>402</v>
      </c>
      <c r="C4" s="8" t="s">
        <v>1224</v>
      </c>
      <c r="D4" s="8">
        <v>92</v>
      </c>
      <c r="E4" s="370">
        <v>97</v>
      </c>
      <c r="F4" s="371" t="s">
        <v>1224</v>
      </c>
      <c r="G4" s="346">
        <v>93</v>
      </c>
      <c r="H4" s="346">
        <v>96</v>
      </c>
      <c r="I4" s="346">
        <v>92</v>
      </c>
      <c r="J4" s="346">
        <v>98</v>
      </c>
    </row>
    <row r="5" spans="1:10" x14ac:dyDescent="0.2">
      <c r="A5" s="7" t="s">
        <v>403</v>
      </c>
      <c r="C5" s="8" t="s">
        <v>1225</v>
      </c>
      <c r="D5" s="8">
        <v>95</v>
      </c>
      <c r="E5" s="370">
        <v>98</v>
      </c>
      <c r="F5" s="371" t="s">
        <v>1225</v>
      </c>
      <c r="G5" s="346">
        <v>89</v>
      </c>
      <c r="H5" s="346">
        <v>95</v>
      </c>
      <c r="I5" s="346">
        <v>100</v>
      </c>
      <c r="J5" s="346">
        <v>100</v>
      </c>
    </row>
    <row r="6" spans="1:10" x14ac:dyDescent="0.2">
      <c r="A6" s="7" t="s">
        <v>404</v>
      </c>
      <c r="C6" s="8" t="s">
        <v>1226</v>
      </c>
      <c r="D6" s="8">
        <v>95</v>
      </c>
      <c r="E6" s="370">
        <v>95</v>
      </c>
      <c r="F6" s="371" t="s">
        <v>1226</v>
      </c>
      <c r="G6" s="346">
        <v>94</v>
      </c>
      <c r="H6" s="346">
        <v>93</v>
      </c>
      <c r="I6" s="346">
        <v>95</v>
      </c>
      <c r="J6" s="346">
        <v>97</v>
      </c>
    </row>
    <row r="7" spans="1:10" x14ac:dyDescent="0.2">
      <c r="A7" s="359"/>
      <c r="C7" s="8" t="s">
        <v>120</v>
      </c>
      <c r="D7" s="8">
        <v>78</v>
      </c>
      <c r="E7" s="370">
        <v>89</v>
      </c>
      <c r="F7" s="371" t="s">
        <v>120</v>
      </c>
      <c r="G7" s="346">
        <v>71</v>
      </c>
      <c r="H7" s="346">
        <v>89</v>
      </c>
      <c r="I7" s="346">
        <v>84</v>
      </c>
      <c r="J7" s="346">
        <v>90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8" t="s">
        <v>1151</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78</v>
      </c>
      <c r="E15" s="106">
        <v>79</v>
      </c>
      <c r="G15" s="106">
        <v>77</v>
      </c>
      <c r="I15" s="15"/>
      <c r="J15" s="106">
        <v>91</v>
      </c>
      <c r="L15" s="106">
        <v>90</v>
      </c>
      <c r="N15" s="106">
        <v>92</v>
      </c>
      <c r="P15" s="15"/>
    </row>
    <row r="16" spans="1:17" s="6" customFormat="1" ht="12" x14ac:dyDescent="0.2">
      <c r="B16" s="107" t="s">
        <v>738</v>
      </c>
      <c r="C16" s="106">
        <v>77</v>
      </c>
      <c r="E16" s="106">
        <v>86</v>
      </c>
      <c r="G16" s="106">
        <v>70</v>
      </c>
      <c r="I16" s="15"/>
      <c r="J16" s="106">
        <v>90</v>
      </c>
      <c r="L16" s="106">
        <v>96</v>
      </c>
      <c r="N16" s="106">
        <v>85</v>
      </c>
      <c r="P16" s="15"/>
    </row>
    <row r="17" spans="2:16" s="6" customFormat="1" ht="12" x14ac:dyDescent="0.2">
      <c r="B17" s="107" t="s">
        <v>800</v>
      </c>
      <c r="C17" s="106">
        <v>70</v>
      </c>
      <c r="E17" s="106">
        <v>62</v>
      </c>
      <c r="G17" s="106">
        <v>76</v>
      </c>
      <c r="I17" s="15"/>
      <c r="J17" s="106">
        <v>91</v>
      </c>
      <c r="L17" s="106">
        <v>88</v>
      </c>
      <c r="N17" s="106">
        <v>93</v>
      </c>
      <c r="P17" s="15"/>
    </row>
    <row r="18" spans="2:16" s="6" customFormat="1" ht="12" x14ac:dyDescent="0.2">
      <c r="B18" s="107" t="s">
        <v>861</v>
      </c>
      <c r="C18" s="106">
        <v>68</v>
      </c>
      <c r="E18" s="106">
        <v>66</v>
      </c>
      <c r="G18" s="106">
        <v>71</v>
      </c>
      <c r="I18" s="15"/>
      <c r="J18" s="106">
        <v>84</v>
      </c>
      <c r="L18" s="106">
        <v>87</v>
      </c>
      <c r="N18" s="106">
        <v>82</v>
      </c>
      <c r="P18" s="15"/>
    </row>
    <row r="19" spans="2:16" s="6" customFormat="1" ht="12" x14ac:dyDescent="0.2">
      <c r="B19" s="107" t="s">
        <v>1087</v>
      </c>
      <c r="C19" s="183">
        <v>64</v>
      </c>
      <c r="D19" s="186"/>
      <c r="E19" s="183">
        <v>54</v>
      </c>
      <c r="F19" s="186"/>
      <c r="G19" s="183">
        <v>73</v>
      </c>
      <c r="H19" s="186"/>
      <c r="I19" s="186"/>
      <c r="J19" s="183">
        <v>85</v>
      </c>
      <c r="K19" s="186"/>
      <c r="L19" s="183">
        <v>84</v>
      </c>
      <c r="M19" s="186"/>
      <c r="N19" s="183">
        <v>85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7"/>
      <c r="C54" s="587"/>
      <c r="D54" s="587"/>
      <c r="E54" s="587"/>
      <c r="F54" s="587"/>
      <c r="G54" s="587"/>
      <c r="H54" s="587"/>
      <c r="I54" s="587"/>
      <c r="J54" s="587"/>
      <c r="K54" s="587"/>
      <c r="L54" s="587"/>
      <c r="M54" s="587"/>
      <c r="N54" s="587"/>
      <c r="O54" s="587"/>
      <c r="P54" s="587"/>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&amp;K01+00037&amp;R&amp;"Arial,bold"&amp;8Southeast Kootenay&amp;L___________________________________________________________________________________________&amp;8Aboriginal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78</v>
      </c>
      <c r="C2" s="176">
        <v>91</v>
      </c>
      <c r="D2" s="314" t="s">
        <v>699</v>
      </c>
      <c r="E2" s="106">
        <v>79.000000999999997</v>
      </c>
      <c r="F2" s="106">
        <v>77.000000999999997</v>
      </c>
    </row>
    <row r="3" spans="1:6" x14ac:dyDescent="0.2">
      <c r="A3" s="314" t="s">
        <v>738</v>
      </c>
      <c r="B3" s="176">
        <v>77</v>
      </c>
      <c r="C3" s="176">
        <v>90</v>
      </c>
      <c r="D3" s="314" t="s">
        <v>738</v>
      </c>
      <c r="E3" s="106">
        <v>86.000000999999997</v>
      </c>
      <c r="F3" s="106">
        <v>70.000000999999997</v>
      </c>
    </row>
    <row r="4" spans="1:6" x14ac:dyDescent="0.2">
      <c r="A4" s="314" t="s">
        <v>800</v>
      </c>
      <c r="B4" s="176">
        <v>70</v>
      </c>
      <c r="C4" s="176">
        <v>91</v>
      </c>
      <c r="D4" s="314" t="s">
        <v>800</v>
      </c>
      <c r="E4" s="106">
        <v>62.000000999999997</v>
      </c>
      <c r="F4" s="106">
        <v>76.000000999999997</v>
      </c>
    </row>
    <row r="5" spans="1:6" x14ac:dyDescent="0.2">
      <c r="A5" s="314" t="s">
        <v>861</v>
      </c>
      <c r="B5" s="176">
        <v>68</v>
      </c>
      <c r="C5" s="176">
        <v>84</v>
      </c>
      <c r="D5" s="314" t="s">
        <v>861</v>
      </c>
      <c r="E5" s="106">
        <v>66.000000999999997</v>
      </c>
      <c r="F5" s="106">
        <v>71.000000999999997</v>
      </c>
    </row>
    <row r="6" spans="1:6" x14ac:dyDescent="0.2">
      <c r="A6" s="314" t="s">
        <v>1087</v>
      </c>
      <c r="B6" s="176">
        <v>64</v>
      </c>
      <c r="C6" s="176">
        <v>85</v>
      </c>
      <c r="D6" s="314" t="s">
        <v>1087</v>
      </c>
      <c r="E6" s="106">
        <v>54.000000999999997</v>
      </c>
      <c r="F6" s="106">
        <v>73.000000999999997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8" t="s">
        <v>1150</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80</v>
      </c>
      <c r="E15" s="106">
        <v>79</v>
      </c>
      <c r="G15" s="106">
        <v>82</v>
      </c>
      <c r="I15" s="15"/>
      <c r="J15" s="106">
        <v>94</v>
      </c>
      <c r="L15" s="106">
        <v>93</v>
      </c>
      <c r="N15" s="106">
        <v>95</v>
      </c>
      <c r="P15" s="15"/>
    </row>
    <row r="16" spans="1:17" s="6" customFormat="1" ht="12" x14ac:dyDescent="0.2">
      <c r="B16" s="107" t="s">
        <v>738</v>
      </c>
      <c r="C16" s="106">
        <v>82</v>
      </c>
      <c r="E16" s="106">
        <v>92</v>
      </c>
      <c r="G16" s="106">
        <v>74</v>
      </c>
      <c r="I16" s="15"/>
      <c r="J16" s="106">
        <v>92</v>
      </c>
      <c r="L16" s="106">
        <v>96</v>
      </c>
      <c r="N16" s="106">
        <v>88</v>
      </c>
      <c r="P16" s="15"/>
    </row>
    <row r="17" spans="2:16" s="6" customFormat="1" ht="12" x14ac:dyDescent="0.2">
      <c r="B17" s="107" t="s">
        <v>800</v>
      </c>
      <c r="C17" s="106">
        <v>75</v>
      </c>
      <c r="E17" s="106">
        <v>70</v>
      </c>
      <c r="G17" s="106">
        <v>78</v>
      </c>
      <c r="I17" s="15"/>
      <c r="J17" s="106">
        <v>90</v>
      </c>
      <c r="L17" s="106">
        <v>88</v>
      </c>
      <c r="N17" s="106">
        <v>93</v>
      </c>
      <c r="P17" s="15"/>
    </row>
    <row r="18" spans="2:16" s="6" customFormat="1" ht="12" x14ac:dyDescent="0.2">
      <c r="B18" s="107" t="s">
        <v>861</v>
      </c>
      <c r="C18" s="106">
        <v>73</v>
      </c>
      <c r="E18" s="106">
        <v>74</v>
      </c>
      <c r="G18" s="106">
        <v>71</v>
      </c>
      <c r="I18" s="15"/>
      <c r="J18" s="106">
        <v>89</v>
      </c>
      <c r="L18" s="106">
        <v>91</v>
      </c>
      <c r="N18" s="106">
        <v>87</v>
      </c>
      <c r="P18" s="15"/>
    </row>
    <row r="19" spans="2:16" s="6" customFormat="1" ht="12" x14ac:dyDescent="0.2">
      <c r="B19" s="107" t="s">
        <v>1087</v>
      </c>
      <c r="C19" s="183">
        <v>78</v>
      </c>
      <c r="D19" s="186"/>
      <c r="E19" s="183">
        <v>70</v>
      </c>
      <c r="F19" s="186"/>
      <c r="G19" s="183">
        <v>84</v>
      </c>
      <c r="H19" s="186"/>
      <c r="I19" s="186"/>
      <c r="J19" s="183">
        <v>90</v>
      </c>
      <c r="K19" s="186"/>
      <c r="L19" s="183">
        <v>89</v>
      </c>
      <c r="M19" s="186"/>
      <c r="N19" s="183">
        <v>91</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&amp;K01+00038&amp;R&amp;"Arial,bold"&amp;8Southeast Kootenay&amp;L___________________________________________________________________________________________&amp;8Aboriginal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80</v>
      </c>
      <c r="C2" s="225">
        <v>94</v>
      </c>
      <c r="D2" s="372" t="s">
        <v>699</v>
      </c>
      <c r="E2" s="225">
        <v>79.000000999999997</v>
      </c>
      <c r="F2" s="225">
        <v>82.000000999999997</v>
      </c>
    </row>
    <row r="3" spans="1:6" x14ac:dyDescent="0.2">
      <c r="A3" s="372" t="s">
        <v>738</v>
      </c>
      <c r="B3" s="225">
        <v>82</v>
      </c>
      <c r="C3" s="225">
        <v>92</v>
      </c>
      <c r="D3" s="372" t="s">
        <v>738</v>
      </c>
      <c r="E3" s="225">
        <v>92.000000999999997</v>
      </c>
      <c r="F3" s="225">
        <v>74.000000999999997</v>
      </c>
    </row>
    <row r="4" spans="1:6" x14ac:dyDescent="0.2">
      <c r="A4" s="372" t="s">
        <v>800</v>
      </c>
      <c r="B4" s="225">
        <v>75</v>
      </c>
      <c r="C4" s="225">
        <v>90</v>
      </c>
      <c r="D4" s="372" t="s">
        <v>800</v>
      </c>
      <c r="E4" s="225">
        <v>70.000000999999997</v>
      </c>
      <c r="F4" s="225">
        <v>78.000000999999997</v>
      </c>
    </row>
    <row r="5" spans="1:6" x14ac:dyDescent="0.2">
      <c r="A5" s="372" t="s">
        <v>861</v>
      </c>
      <c r="B5" s="225">
        <v>73</v>
      </c>
      <c r="C5" s="225">
        <v>89</v>
      </c>
      <c r="D5" s="372" t="s">
        <v>861</v>
      </c>
      <c r="E5" s="225">
        <v>74.000000999999997</v>
      </c>
      <c r="F5" s="225">
        <v>71.000000999999997</v>
      </c>
    </row>
    <row r="6" spans="1:6" x14ac:dyDescent="0.2">
      <c r="A6" s="372" t="s">
        <v>1087</v>
      </c>
      <c r="B6" s="225">
        <v>78</v>
      </c>
      <c r="C6" s="225">
        <v>90</v>
      </c>
      <c r="D6" s="372" t="s">
        <v>1087</v>
      </c>
      <c r="E6" s="225">
        <v>70.000000999999997</v>
      </c>
      <c r="F6" s="225">
        <v>84.000000999999997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60" t="s">
        <v>1134</v>
      </c>
      <c r="D10" s="559"/>
      <c r="E10" s="559"/>
      <c r="F10" s="559"/>
      <c r="G10" s="559"/>
      <c r="H10" s="155"/>
      <c r="I10" s="560" t="s">
        <v>1141</v>
      </c>
      <c r="J10" s="560"/>
      <c r="K10" s="560"/>
      <c r="L10" s="560"/>
      <c r="M10" s="560"/>
      <c r="N10" s="159"/>
      <c r="O10" s="560"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75</v>
      </c>
      <c r="D16" s="6"/>
      <c r="E16" s="106">
        <v>71</v>
      </c>
      <c r="F16" s="6"/>
      <c r="G16" s="106">
        <v>78</v>
      </c>
      <c r="H16" s="6"/>
      <c r="I16" s="106">
        <v>76</v>
      </c>
      <c r="J16" s="6"/>
      <c r="K16" s="106">
        <v>72</v>
      </c>
      <c r="L16" s="6"/>
      <c r="M16" s="106">
        <v>79</v>
      </c>
      <c r="N16" s="6"/>
      <c r="O16" s="106">
        <v>75</v>
      </c>
      <c r="P16" s="6"/>
      <c r="Q16" s="106">
        <v>71</v>
      </c>
      <c r="R16" s="6"/>
      <c r="S16" s="106">
        <v>78</v>
      </c>
    </row>
    <row r="17" spans="1:20" ht="10.9" customHeight="1" x14ac:dyDescent="0.2">
      <c r="B17" s="89" t="s">
        <v>498</v>
      </c>
      <c r="C17" s="106">
        <v>74</v>
      </c>
      <c r="D17" s="6"/>
      <c r="E17" s="106">
        <v>76</v>
      </c>
      <c r="F17" s="6"/>
      <c r="G17" s="106">
        <v>71</v>
      </c>
      <c r="H17" s="6"/>
      <c r="I17" s="106">
        <v>73</v>
      </c>
      <c r="J17" s="6"/>
      <c r="K17" s="106">
        <v>75</v>
      </c>
      <c r="L17" s="6"/>
      <c r="M17" s="106">
        <v>71</v>
      </c>
      <c r="N17" s="6"/>
      <c r="O17" s="106" t="s">
        <v>474</v>
      </c>
      <c r="P17" s="106"/>
      <c r="Q17" s="106" t="s">
        <v>474</v>
      </c>
      <c r="R17" s="106"/>
      <c r="S17" s="106" t="s">
        <v>474</v>
      </c>
    </row>
    <row r="18" spans="1:20" ht="10.9" customHeight="1" x14ac:dyDescent="0.2">
      <c r="B18" s="209" t="s">
        <v>499</v>
      </c>
      <c r="C18" s="183">
        <v>78</v>
      </c>
      <c r="D18" s="186"/>
      <c r="E18" s="183">
        <v>71</v>
      </c>
      <c r="F18" s="186"/>
      <c r="G18" s="183">
        <v>84</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39&amp;R&amp;"Arial,bold"&amp;8Southeast Kootenay&amp;L___________________________________________________________________________________________&amp;8Aboriginal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75.000000999999997</v>
      </c>
      <c r="H2" s="178">
        <v>76.000000999999997</v>
      </c>
      <c r="I2" s="178">
        <v>75.000000999999997</v>
      </c>
      <c r="J2" s="6"/>
      <c r="K2" s="6" t="s">
        <v>1064</v>
      </c>
      <c r="L2" s="178">
        <v>74.000000999999997</v>
      </c>
      <c r="M2" s="178">
        <v>73.000000999999997</v>
      </c>
      <c r="N2" s="178" t="e">
        <v>#VALUE!</v>
      </c>
      <c r="O2" s="88"/>
      <c r="P2" s="6"/>
      <c r="Q2" s="6" t="s">
        <v>1064</v>
      </c>
      <c r="R2" s="178">
        <v>78.000000999999997</v>
      </c>
      <c r="S2" s="178" t="e">
        <v>#VALUE!</v>
      </c>
      <c r="T2" s="178" t="e">
        <v>#VALUE!</v>
      </c>
    </row>
    <row r="3" spans="1:20" x14ac:dyDescent="0.2">
      <c r="A3" s="6"/>
      <c r="B3" s="106" t="s">
        <v>1233</v>
      </c>
      <c r="C3" s="255"/>
      <c r="D3" s="6"/>
      <c r="E3" s="6"/>
      <c r="F3" s="6" t="s">
        <v>258</v>
      </c>
      <c r="G3" s="178">
        <v>71.000000999999997</v>
      </c>
      <c r="H3" s="178">
        <v>72.000000999999997</v>
      </c>
      <c r="I3" s="178">
        <v>71.000000999999997</v>
      </c>
      <c r="J3" s="6"/>
      <c r="K3" s="6" t="s">
        <v>258</v>
      </c>
      <c r="L3" s="178">
        <v>76.000000999999997</v>
      </c>
      <c r="M3" s="178">
        <v>75.000000999999997</v>
      </c>
      <c r="N3" s="178" t="e">
        <v>#VALUE!</v>
      </c>
      <c r="O3" s="88"/>
      <c r="P3" s="6"/>
      <c r="Q3" s="6" t="s">
        <v>258</v>
      </c>
      <c r="R3" s="178">
        <v>71.000000999999997</v>
      </c>
      <c r="S3" s="178" t="e">
        <v>#VALUE!</v>
      </c>
      <c r="T3" s="178" t="e">
        <v>#VALUE!</v>
      </c>
    </row>
    <row r="4" spans="1:20" x14ac:dyDescent="0.2">
      <c r="A4" s="6"/>
      <c r="B4" s="106" t="s">
        <v>1234</v>
      </c>
      <c r="C4" s="255"/>
      <c r="D4" s="6"/>
      <c r="E4" s="6"/>
      <c r="F4" s="6" t="s">
        <v>259</v>
      </c>
      <c r="G4" s="178">
        <v>78.000000999999997</v>
      </c>
      <c r="H4" s="178">
        <v>79.000000999999997</v>
      </c>
      <c r="I4" s="178">
        <v>78.000000999999997</v>
      </c>
      <c r="J4" s="6"/>
      <c r="K4" s="6" t="s">
        <v>259</v>
      </c>
      <c r="L4" s="178">
        <v>71.000000999999997</v>
      </c>
      <c r="M4" s="178">
        <v>71.000000999999997</v>
      </c>
      <c r="N4" s="178" t="e">
        <v>#VALUE!</v>
      </c>
      <c r="O4" s="88"/>
      <c r="P4" s="88"/>
      <c r="Q4" s="6" t="s">
        <v>259</v>
      </c>
      <c r="R4" s="178">
        <v>84.000000999999997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8" t="s">
        <v>859</v>
      </c>
      <c r="C4" s="578"/>
      <c r="D4" s="578"/>
      <c r="E4" s="578"/>
      <c r="F4" s="578"/>
      <c r="G4" s="578"/>
      <c r="H4" s="578"/>
      <c r="I4" s="578"/>
      <c r="J4" s="578"/>
      <c r="K4" s="578"/>
      <c r="L4" s="578"/>
      <c r="M4" s="578"/>
      <c r="N4" s="578"/>
      <c r="O4" s="578"/>
      <c r="P4" s="578"/>
      <c r="Q4" s="578"/>
      <c r="R4" s="578"/>
      <c r="S4" s="578"/>
      <c r="T4" s="578"/>
      <c r="U4" s="578"/>
      <c r="V4" s="578"/>
      <c r="W4" s="578"/>
      <c r="X4" s="578"/>
      <c r="Y4" s="156"/>
    </row>
    <row r="5" spans="1:25" ht="11.85" customHeight="1" x14ac:dyDescent="0.2">
      <c r="B5" s="578"/>
      <c r="C5" s="578"/>
      <c r="D5" s="578"/>
      <c r="E5" s="578"/>
      <c r="F5" s="578"/>
      <c r="G5" s="578"/>
      <c r="H5" s="578"/>
      <c r="I5" s="578"/>
      <c r="J5" s="578"/>
      <c r="K5" s="578"/>
      <c r="L5" s="578"/>
      <c r="M5" s="578"/>
      <c r="N5" s="578"/>
      <c r="O5" s="578"/>
      <c r="P5" s="578"/>
      <c r="Q5" s="578"/>
      <c r="R5" s="578"/>
      <c r="S5" s="578"/>
      <c r="T5" s="578"/>
      <c r="U5" s="578"/>
      <c r="V5" s="578"/>
      <c r="W5" s="578"/>
      <c r="X5" s="578"/>
      <c r="Y5" s="156"/>
    </row>
    <row r="6" spans="1:25" ht="9.75" customHeight="1" x14ac:dyDescent="0.2">
      <c r="B6" s="578"/>
      <c r="C6" s="578"/>
      <c r="D6" s="578"/>
      <c r="E6" s="578"/>
      <c r="F6" s="578"/>
      <c r="G6" s="578"/>
      <c r="H6" s="578"/>
      <c r="I6" s="578"/>
      <c r="J6" s="578"/>
      <c r="K6" s="578"/>
      <c r="L6" s="578"/>
      <c r="M6" s="578"/>
      <c r="N6" s="578"/>
      <c r="O6" s="578"/>
      <c r="P6" s="578"/>
      <c r="Q6" s="578"/>
      <c r="R6" s="578"/>
      <c r="S6" s="578"/>
      <c r="T6" s="578"/>
      <c r="U6" s="578"/>
      <c r="V6" s="578"/>
      <c r="W6" s="578"/>
      <c r="X6" s="578"/>
    </row>
    <row r="7" spans="1:25" ht="11.85" customHeight="1" x14ac:dyDescent="0.2">
      <c r="B7" s="578"/>
      <c r="C7" s="578"/>
      <c r="D7" s="578"/>
      <c r="E7" s="578"/>
      <c r="F7" s="578"/>
      <c r="G7" s="578"/>
      <c r="H7" s="578"/>
      <c r="I7" s="578"/>
      <c r="J7" s="578"/>
      <c r="K7" s="578"/>
      <c r="L7" s="578"/>
      <c r="M7" s="578"/>
      <c r="N7" s="578"/>
      <c r="O7" s="578"/>
      <c r="P7" s="578"/>
      <c r="Q7" s="578"/>
      <c r="R7" s="578"/>
      <c r="S7" s="578"/>
      <c r="T7" s="578"/>
      <c r="U7" s="578"/>
      <c r="V7" s="578"/>
      <c r="W7" s="578"/>
      <c r="X7" s="578"/>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4"/>
      <c r="I15" s="14"/>
      <c r="L15" s="14"/>
      <c r="O15" s="595" t="s">
        <v>461</v>
      </c>
      <c r="Q15" s="569" t="s">
        <v>720</v>
      </c>
      <c r="R15" s="594"/>
      <c r="T15" s="14"/>
    </row>
    <row r="16" spans="1:25" ht="12" customHeight="1" x14ac:dyDescent="0.2">
      <c r="D16" s="596"/>
      <c r="F16" s="594"/>
      <c r="G16" s="594"/>
      <c r="H16" s="14"/>
      <c r="O16" s="596"/>
      <c r="Q16" s="594"/>
      <c r="R16" s="594"/>
      <c r="S16" s="14"/>
      <c r="V16" s="14"/>
    </row>
    <row r="17" spans="1:24" ht="9.75" customHeight="1" x14ac:dyDescent="0.2">
      <c r="D17" s="596"/>
      <c r="E17" s="14"/>
      <c r="F17" s="594"/>
      <c r="G17" s="594"/>
      <c r="H17" s="14"/>
      <c r="K17" s="14"/>
      <c r="N17" s="14"/>
      <c r="O17" s="596"/>
      <c r="P17" s="14"/>
      <c r="Q17" s="594"/>
      <c r="R17" s="594"/>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101</v>
      </c>
      <c r="E20" s="5"/>
      <c r="F20" s="5">
        <v>0</v>
      </c>
      <c r="G20" s="106">
        <v>0</v>
      </c>
      <c r="H20" s="6"/>
      <c r="I20" s="6"/>
      <c r="J20" s="6"/>
      <c r="K20" s="6"/>
      <c r="L20" s="6"/>
      <c r="M20" s="6"/>
      <c r="N20" s="6"/>
      <c r="O20" s="5">
        <v>364</v>
      </c>
      <c r="P20" s="5"/>
      <c r="Q20" s="5" t="s">
        <v>379</v>
      </c>
      <c r="R20" s="106" t="s">
        <v>379</v>
      </c>
      <c r="S20" s="6"/>
      <c r="T20" s="6"/>
      <c r="U20" s="6"/>
      <c r="V20" s="6"/>
    </row>
    <row r="21" spans="1:24" ht="12" customHeight="1" x14ac:dyDescent="0.2">
      <c r="A21" s="6"/>
      <c r="B21" s="89" t="s">
        <v>738</v>
      </c>
      <c r="C21" s="89"/>
      <c r="D21" s="5">
        <v>116</v>
      </c>
      <c r="E21" s="5"/>
      <c r="F21" s="5" t="s">
        <v>379</v>
      </c>
      <c r="G21" s="106" t="s">
        <v>379</v>
      </c>
      <c r="H21" s="15"/>
      <c r="I21" s="5"/>
      <c r="J21" s="106"/>
      <c r="K21" s="15"/>
      <c r="L21" s="15"/>
      <c r="M21" s="15"/>
      <c r="N21" s="15"/>
      <c r="O21" s="5">
        <v>338</v>
      </c>
      <c r="P21" s="5"/>
      <c r="Q21" s="5" t="s">
        <v>379</v>
      </c>
      <c r="R21" s="106" t="s">
        <v>379</v>
      </c>
      <c r="S21" s="15"/>
      <c r="T21" s="5"/>
      <c r="U21" s="106"/>
      <c r="V21" s="15"/>
    </row>
    <row r="22" spans="1:24" ht="12" customHeight="1" x14ac:dyDescent="0.2">
      <c r="A22" s="6"/>
      <c r="B22" s="89" t="s">
        <v>800</v>
      </c>
      <c r="C22" s="6"/>
      <c r="D22" s="5">
        <v>109</v>
      </c>
      <c r="E22" s="5"/>
      <c r="F22" s="5" t="s">
        <v>379</v>
      </c>
      <c r="G22" s="106" t="s">
        <v>379</v>
      </c>
      <c r="H22" s="15"/>
      <c r="I22" s="15"/>
      <c r="J22" s="15"/>
      <c r="K22" s="15"/>
      <c r="L22" s="15"/>
      <c r="M22" s="15"/>
      <c r="N22" s="15"/>
      <c r="O22" s="5">
        <v>333</v>
      </c>
      <c r="P22" s="5"/>
      <c r="Q22" s="5" t="s">
        <v>379</v>
      </c>
      <c r="R22" s="106" t="s">
        <v>379</v>
      </c>
      <c r="S22" s="6"/>
      <c r="T22" s="6"/>
      <c r="U22" s="6"/>
      <c r="V22" s="6"/>
      <c r="W22" s="6"/>
      <c r="X22" s="6"/>
    </row>
    <row r="23" spans="1:24" ht="12" customHeight="1" x14ac:dyDescent="0.2">
      <c r="A23" s="6"/>
      <c r="B23" s="89" t="s">
        <v>861</v>
      </c>
      <c r="C23" s="6"/>
      <c r="D23" s="5">
        <v>127</v>
      </c>
      <c r="E23" s="5"/>
      <c r="F23" s="5" t="s">
        <v>379</v>
      </c>
      <c r="G23" s="106" t="s">
        <v>379</v>
      </c>
      <c r="H23" s="15"/>
      <c r="I23" s="15"/>
      <c r="J23" s="15"/>
      <c r="K23" s="15"/>
      <c r="L23" s="15"/>
      <c r="M23" s="15"/>
      <c r="N23" s="15"/>
      <c r="O23" s="5">
        <v>383</v>
      </c>
      <c r="P23" s="5"/>
      <c r="Q23" s="5" t="s">
        <v>379</v>
      </c>
      <c r="R23" s="106" t="s">
        <v>379</v>
      </c>
      <c r="S23" s="6"/>
      <c r="T23" s="6"/>
      <c r="U23" s="6"/>
      <c r="V23" s="6"/>
      <c r="W23" s="6"/>
      <c r="X23" s="6"/>
    </row>
    <row r="24" spans="1:24" ht="12" customHeight="1" x14ac:dyDescent="0.2">
      <c r="A24" s="6"/>
      <c r="B24" s="209" t="s">
        <v>1087</v>
      </c>
      <c r="C24" s="186"/>
      <c r="D24" s="170">
        <v>145</v>
      </c>
      <c r="E24" s="170"/>
      <c r="F24" s="170" t="s">
        <v>379</v>
      </c>
      <c r="G24" s="183" t="s">
        <v>379</v>
      </c>
      <c r="H24" s="180"/>
      <c r="I24" s="180"/>
      <c r="J24" s="180"/>
      <c r="K24" s="180"/>
      <c r="L24" s="180"/>
      <c r="M24" s="180"/>
      <c r="N24" s="180"/>
      <c r="O24" s="170">
        <v>410</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7"/>
      <c r="O31" s="595" t="s">
        <v>461</v>
      </c>
      <c r="Q31" s="588" t="s">
        <v>719</v>
      </c>
      <c r="R31" s="597"/>
    </row>
    <row r="32" spans="1:24" s="6" customFormat="1" ht="9.75" customHeight="1" x14ac:dyDescent="0.2">
      <c r="B32"/>
      <c r="C32"/>
      <c r="D32" s="596"/>
      <c r="E32"/>
      <c r="F32" s="588"/>
      <c r="G32" s="597"/>
      <c r="O32" s="596"/>
      <c r="Q32" s="588"/>
      <c r="R32" s="597"/>
    </row>
    <row r="33" spans="2:24" s="6" customFormat="1" ht="9.75" customHeight="1" x14ac:dyDescent="0.2">
      <c r="B33"/>
      <c r="C33"/>
      <c r="D33" s="596"/>
      <c r="E33" s="14"/>
      <c r="F33" s="597"/>
      <c r="G33" s="597"/>
      <c r="O33" s="596"/>
      <c r="Q33" s="597"/>
      <c r="R33" s="597"/>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101</v>
      </c>
      <c r="E36" s="5"/>
      <c r="F36" s="5">
        <v>62</v>
      </c>
      <c r="G36" s="106">
        <v>61.386138613861384</v>
      </c>
      <c r="H36"/>
      <c r="I36"/>
      <c r="J36"/>
      <c r="K36"/>
      <c r="L36"/>
      <c r="M36"/>
      <c r="N36"/>
      <c r="O36" s="5">
        <v>364</v>
      </c>
      <c r="P36" s="5"/>
      <c r="Q36" s="5">
        <v>289</v>
      </c>
      <c r="R36" s="106">
        <v>79.395604395604394</v>
      </c>
      <c r="S36"/>
      <c r="T36"/>
      <c r="U36"/>
      <c r="V36"/>
      <c r="W36"/>
      <c r="X36"/>
    </row>
    <row r="37" spans="2:24" s="6" customFormat="1" ht="12" customHeight="1" x14ac:dyDescent="0.2">
      <c r="B37" s="89" t="s">
        <v>738</v>
      </c>
      <c r="C37" s="89"/>
      <c r="D37" s="5">
        <v>116</v>
      </c>
      <c r="E37" s="5"/>
      <c r="F37" s="5">
        <v>70</v>
      </c>
      <c r="G37" s="106">
        <v>60.344827586206897</v>
      </c>
      <c r="H37"/>
      <c r="I37"/>
      <c r="J37"/>
      <c r="K37"/>
      <c r="L37"/>
      <c r="M37"/>
      <c r="N37"/>
      <c r="O37" s="5">
        <v>338</v>
      </c>
      <c r="P37" s="5"/>
      <c r="Q37" s="5">
        <v>281</v>
      </c>
      <c r="R37" s="106">
        <v>83.136094674556219</v>
      </c>
      <c r="S37"/>
      <c r="T37"/>
      <c r="U37"/>
      <c r="V37"/>
      <c r="W37"/>
      <c r="X37"/>
    </row>
    <row r="38" spans="2:24" s="6" customFormat="1" ht="12" customHeight="1" x14ac:dyDescent="0.2">
      <c r="B38" s="89" t="s">
        <v>800</v>
      </c>
      <c r="C38" s="89"/>
      <c r="D38" s="5">
        <v>109</v>
      </c>
      <c r="E38" s="5"/>
      <c r="F38" s="5">
        <v>62</v>
      </c>
      <c r="G38" s="106">
        <v>56.88073394495413</v>
      </c>
      <c r="H38"/>
      <c r="I38" s="106"/>
      <c r="J38"/>
      <c r="K38"/>
      <c r="L38"/>
      <c r="M38"/>
      <c r="N38"/>
      <c r="O38" s="5">
        <v>333</v>
      </c>
      <c r="P38" s="5"/>
      <c r="Q38" s="5">
        <v>240</v>
      </c>
      <c r="R38" s="106">
        <v>72.072072072072075</v>
      </c>
      <c r="S38"/>
      <c r="T38" s="136"/>
      <c r="U38"/>
      <c r="V38"/>
      <c r="W38"/>
      <c r="X38"/>
    </row>
    <row r="39" spans="2:24" s="6" customFormat="1" ht="12" customHeight="1" x14ac:dyDescent="0.2">
      <c r="B39" s="89" t="s">
        <v>861</v>
      </c>
      <c r="D39" s="5">
        <v>127</v>
      </c>
      <c r="E39" s="5"/>
      <c r="F39" s="5">
        <v>75</v>
      </c>
      <c r="G39" s="106">
        <v>59.055118110236215</v>
      </c>
      <c r="H39"/>
      <c r="I39"/>
      <c r="J39"/>
      <c r="K39"/>
      <c r="L39"/>
      <c r="M39"/>
      <c r="N39"/>
      <c r="O39" s="5">
        <v>383</v>
      </c>
      <c r="P39" s="5"/>
      <c r="Q39" s="5">
        <v>289</v>
      </c>
      <c r="R39" s="106">
        <v>75.456919060052215</v>
      </c>
      <c r="S39"/>
      <c r="T39"/>
      <c r="U39"/>
      <c r="V39"/>
      <c r="W39"/>
      <c r="X39"/>
    </row>
    <row r="40" spans="2:24" s="6" customFormat="1" ht="12" customHeight="1" x14ac:dyDescent="0.2">
      <c r="B40" s="209" t="s">
        <v>1087</v>
      </c>
      <c r="C40" s="186"/>
      <c r="D40" s="170">
        <v>145</v>
      </c>
      <c r="E40" s="170"/>
      <c r="F40" s="170">
        <v>78</v>
      </c>
      <c r="G40" s="183">
        <v>53.793103448275858</v>
      </c>
      <c r="H40" s="167"/>
      <c r="I40" s="167"/>
      <c r="J40" s="167"/>
      <c r="K40" s="167"/>
      <c r="L40" s="167"/>
      <c r="M40" s="167"/>
      <c r="N40" s="167"/>
      <c r="O40" s="170">
        <v>410</v>
      </c>
      <c r="P40" s="170"/>
      <c r="Q40" s="170">
        <v>327</v>
      </c>
      <c r="R40" s="183">
        <v>79.756097560975618</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D29:G29"/>
    <mergeCell ref="O29:R29"/>
    <mergeCell ref="F31:G33"/>
    <mergeCell ref="Q31:R33"/>
    <mergeCell ref="D31:D33"/>
    <mergeCell ref="O31:O33"/>
    <mergeCell ref="F15:G17"/>
    <mergeCell ref="Q15:R17"/>
    <mergeCell ref="A2:Y2"/>
    <mergeCell ref="D13:G13"/>
    <mergeCell ref="O13:R13"/>
    <mergeCell ref="B4:X7"/>
    <mergeCell ref="D15:D17"/>
    <mergeCell ref="O15:O17"/>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&amp;K01+00040&amp;R&amp;"Arial,bold"&amp;8Southeast Kootenay&amp;L___________________________________________________________________________________________&amp;8Aboriginal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8" t="s">
        <v>1149</v>
      </c>
      <c r="C4" s="578"/>
      <c r="D4" s="578"/>
      <c r="E4" s="578"/>
      <c r="F4" s="578"/>
      <c r="G4" s="578"/>
      <c r="H4" s="578"/>
      <c r="I4" s="578"/>
      <c r="J4" s="578"/>
      <c r="K4" s="578"/>
      <c r="L4" s="578"/>
      <c r="M4" s="578"/>
      <c r="N4" s="578"/>
      <c r="O4" s="578"/>
      <c r="P4" s="578"/>
      <c r="Q4" s="578"/>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47</v>
      </c>
      <c r="E14" s="599"/>
      <c r="F14" s="6"/>
      <c r="G14" s="15">
        <v>14</v>
      </c>
      <c r="H14" s="106">
        <v>29.787234042553191</v>
      </c>
      <c r="I14" s="6"/>
      <c r="J14" s="5">
        <v>33</v>
      </c>
      <c r="K14" s="106">
        <v>70.212765957446805</v>
      </c>
      <c r="L14" s="110"/>
      <c r="M14" s="12"/>
      <c r="N14" s="12"/>
      <c r="O14" s="12"/>
      <c r="T14" s="225"/>
    </row>
    <row r="15" spans="1:20" ht="12" customHeight="1" x14ac:dyDescent="0.2">
      <c r="B15" s="385" t="s">
        <v>738</v>
      </c>
      <c r="C15" s="39"/>
      <c r="D15" s="599">
        <v>37</v>
      </c>
      <c r="E15" s="599"/>
      <c r="F15" s="6"/>
      <c r="G15" s="15">
        <v>14</v>
      </c>
      <c r="H15" s="106">
        <v>37.837837837837839</v>
      </c>
      <c r="I15" s="6"/>
      <c r="J15" s="5">
        <v>23</v>
      </c>
      <c r="K15" s="106">
        <v>62.162162162162161</v>
      </c>
      <c r="L15" s="110"/>
      <c r="M15" s="12"/>
      <c r="N15" s="12"/>
      <c r="O15" s="12"/>
      <c r="P15" s="39"/>
      <c r="T15" s="225"/>
    </row>
    <row r="16" spans="1:20" ht="12" customHeight="1" x14ac:dyDescent="0.2">
      <c r="B16" s="385" t="s">
        <v>800</v>
      </c>
      <c r="C16" s="39"/>
      <c r="D16" s="599">
        <v>21</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27</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v>28</v>
      </c>
      <c r="E18" s="598"/>
      <c r="F18" s="186"/>
      <c r="G18" s="180">
        <v>14</v>
      </c>
      <c r="H18" s="183">
        <v>50</v>
      </c>
      <c r="I18" s="186"/>
      <c r="J18" s="170">
        <v>14</v>
      </c>
      <c r="K18" s="183">
        <v>50</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&amp;K01+00041&amp;R&amp;"Arial,bold"&amp;8Southeast Kootenay&amp;L___________________________________________________________________________________________&amp;8Aboriginal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47</v>
      </c>
      <c r="C2" s="5">
        <v>14</v>
      </c>
      <c r="D2" s="395">
        <v>0.2978723404255319</v>
      </c>
    </row>
    <row r="3" spans="1:4" x14ac:dyDescent="0.2">
      <c r="A3" s="268" t="s">
        <v>738</v>
      </c>
      <c r="B3" s="5">
        <v>37</v>
      </c>
      <c r="C3" s="5">
        <v>14</v>
      </c>
      <c r="D3" s="395">
        <v>0.3783783783783784</v>
      </c>
    </row>
    <row r="4" spans="1:4" x14ac:dyDescent="0.2">
      <c r="A4" s="268" t="s">
        <v>800</v>
      </c>
      <c r="B4" s="5">
        <v>21</v>
      </c>
      <c r="C4" s="5" t="s">
        <v>379</v>
      </c>
      <c r="D4" s="395" t="e">
        <v>#VALUE!</v>
      </c>
    </row>
    <row r="5" spans="1:4" x14ac:dyDescent="0.2">
      <c r="A5" s="268" t="s">
        <v>861</v>
      </c>
      <c r="B5" s="5">
        <v>27</v>
      </c>
      <c r="C5" s="5" t="s">
        <v>379</v>
      </c>
      <c r="D5" s="395" t="e">
        <v>#VALUE!</v>
      </c>
    </row>
    <row r="6" spans="1:4" x14ac:dyDescent="0.2">
      <c r="A6" s="410" t="s">
        <v>1087</v>
      </c>
      <c r="B6" s="170">
        <v>28</v>
      </c>
      <c r="C6" s="170">
        <v>14</v>
      </c>
      <c r="D6" s="396">
        <v>0.5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8" t="s">
        <v>1149</v>
      </c>
      <c r="C4" s="578"/>
      <c r="D4" s="578"/>
      <c r="E4" s="578"/>
      <c r="F4" s="578"/>
      <c r="G4" s="578"/>
      <c r="H4" s="578"/>
      <c r="I4" s="578"/>
      <c r="J4" s="578"/>
      <c r="K4" s="578"/>
      <c r="L4" s="578"/>
      <c r="M4" s="578"/>
      <c r="N4" s="578"/>
      <c r="O4" s="578"/>
      <c r="P4" s="578"/>
      <c r="Q4" s="578"/>
      <c r="R4" s="578"/>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v>36.363636363636367</v>
      </c>
      <c r="I15" s="106"/>
      <c r="J15" s="106" t="s">
        <v>379</v>
      </c>
      <c r="K15" s="106" t="s">
        <v>379</v>
      </c>
      <c r="L15" s="106"/>
      <c r="M15" s="106" t="s">
        <v>379</v>
      </c>
      <c r="N15" s="106" t="s">
        <v>379</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379</v>
      </c>
      <c r="I16" s="106"/>
      <c r="J16" s="106" t="s">
        <v>379</v>
      </c>
      <c r="K16" s="106" t="s">
        <v>379</v>
      </c>
      <c r="L16" s="106"/>
      <c r="M16" s="106" t="s">
        <v>474</v>
      </c>
      <c r="N16" s="106" t="s">
        <v>379</v>
      </c>
      <c r="V16" s="5"/>
      <c r="W16" s="5"/>
      <c r="X16" s="5"/>
      <c r="Y16" s="5"/>
      <c r="Z16" s="5"/>
      <c r="AA16" s="5"/>
      <c r="AB16" s="5"/>
      <c r="AC16" s="5"/>
      <c r="AD16" s="15"/>
      <c r="AE16" s="5"/>
      <c r="AF16" s="5"/>
    </row>
    <row r="17" spans="1:32" ht="12" customHeight="1" x14ac:dyDescent="0.2">
      <c r="B17" s="385" t="s">
        <v>800</v>
      </c>
      <c r="D17" s="494" t="s">
        <v>379</v>
      </c>
      <c r="E17" s="5" t="s">
        <v>379</v>
      </c>
      <c r="F17" s="5"/>
      <c r="G17" s="106" t="s">
        <v>474</v>
      </c>
      <c r="H17" s="106" t="s">
        <v>379</v>
      </c>
      <c r="I17" s="106"/>
      <c r="J17" s="106" t="s">
        <v>474</v>
      </c>
      <c r="K17" s="106" t="s">
        <v>379</v>
      </c>
      <c r="L17" s="106"/>
      <c r="M17" s="106" t="s">
        <v>379</v>
      </c>
      <c r="N17" s="106" t="s">
        <v>474</v>
      </c>
      <c r="V17" s="5"/>
      <c r="W17" s="5"/>
      <c r="X17" s="5"/>
      <c r="Y17" s="5"/>
      <c r="Z17" s="5"/>
      <c r="AA17" s="5"/>
      <c r="AB17" s="5"/>
      <c r="AC17" s="5"/>
      <c r="AD17" s="15"/>
      <c r="AE17" s="5"/>
      <c r="AF17" s="5"/>
    </row>
    <row r="18" spans="1:32" ht="12" customHeight="1" x14ac:dyDescent="0.2">
      <c r="B18" s="385" t="s">
        <v>861</v>
      </c>
      <c r="D18" s="494" t="s">
        <v>379</v>
      </c>
      <c r="E18" s="5" t="s">
        <v>379</v>
      </c>
      <c r="F18" s="5"/>
      <c r="G18" s="106" t="s">
        <v>474</v>
      </c>
      <c r="H18" s="106" t="s">
        <v>379</v>
      </c>
      <c r="I18" s="106"/>
      <c r="J18" s="106" t="s">
        <v>474</v>
      </c>
      <c r="K18" s="106" t="s">
        <v>379</v>
      </c>
      <c r="L18" s="106"/>
      <c r="M18" s="106" t="s">
        <v>379</v>
      </c>
      <c r="N18" s="106" t="s">
        <v>379</v>
      </c>
    </row>
    <row r="19" spans="1:32" ht="12" customHeight="1" x14ac:dyDescent="0.2">
      <c r="B19" s="386" t="s">
        <v>1087</v>
      </c>
      <c r="C19" s="500"/>
      <c r="D19" s="501" t="s">
        <v>379</v>
      </c>
      <c r="E19" s="170" t="s">
        <v>379</v>
      </c>
      <c r="F19" s="170"/>
      <c r="G19" s="183" t="s">
        <v>379</v>
      </c>
      <c r="H19" s="183" t="s">
        <v>379</v>
      </c>
      <c r="I19" s="183"/>
      <c r="J19" s="183" t="s">
        <v>474</v>
      </c>
      <c r="K19" s="183" t="s">
        <v>474</v>
      </c>
      <c r="L19" s="183"/>
      <c r="M19" s="183" t="s">
        <v>474</v>
      </c>
      <c r="N19" s="183" t="s">
        <v>379</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v>10</v>
      </c>
      <c r="E28" s="405">
        <v>71.428571428571431</v>
      </c>
      <c r="F28" s="405"/>
      <c r="G28" s="5" t="s">
        <v>379</v>
      </c>
      <c r="H28" s="5" t="s">
        <v>379</v>
      </c>
      <c r="I28" s="15"/>
      <c r="J28" s="5" t="s">
        <v>379</v>
      </c>
      <c r="K28" s="5" t="s">
        <v>379</v>
      </c>
      <c r="L28" s="15"/>
    </row>
    <row r="29" spans="1:32" ht="12" customHeight="1" x14ac:dyDescent="0.2">
      <c r="B29" s="385" t="s">
        <v>738</v>
      </c>
      <c r="C29" s="89"/>
      <c r="D29" s="5">
        <v>10</v>
      </c>
      <c r="E29" s="405">
        <v>71.428571428571431</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379</v>
      </c>
      <c r="K30" s="5" t="s">
        <v>379</v>
      </c>
      <c r="L30" s="15"/>
    </row>
    <row r="31" spans="1:32" ht="12" customHeight="1" x14ac:dyDescent="0.2">
      <c r="A31" s="6"/>
      <c r="B31" s="385" t="s">
        <v>861</v>
      </c>
      <c r="C31" s="39"/>
      <c r="D31" s="5" t="s">
        <v>379</v>
      </c>
      <c r="E31" s="405" t="s">
        <v>379</v>
      </c>
      <c r="F31" s="406"/>
      <c r="G31" s="5" t="s">
        <v>474</v>
      </c>
      <c r="H31" s="5" t="s">
        <v>474</v>
      </c>
      <c r="I31" s="15"/>
      <c r="J31" s="5" t="s">
        <v>379</v>
      </c>
      <c r="K31" s="5" t="s">
        <v>379</v>
      </c>
      <c r="L31" s="15"/>
      <c r="S31" s="12"/>
    </row>
    <row r="32" spans="1:32" ht="12" customHeight="1" x14ac:dyDescent="0.2">
      <c r="A32" s="6"/>
      <c r="B32" s="386" t="s">
        <v>1087</v>
      </c>
      <c r="C32" s="379"/>
      <c r="D32" s="170">
        <v>14</v>
      </c>
      <c r="E32" s="407">
        <v>100</v>
      </c>
      <c r="F32" s="407"/>
      <c r="G32" s="170" t="s">
        <v>474</v>
      </c>
      <c r="H32" s="170" t="s">
        <v>474</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14</v>
      </c>
      <c r="E39" s="5">
        <v>42.424242424242422</v>
      </c>
      <c r="F39" s="5"/>
      <c r="G39" s="5" t="s">
        <v>379</v>
      </c>
      <c r="H39" s="5" t="s">
        <v>379</v>
      </c>
      <c r="I39" s="405"/>
      <c r="J39" s="5">
        <v>10</v>
      </c>
      <c r="K39" s="5">
        <v>30.303030303030305</v>
      </c>
      <c r="L39" s="8"/>
      <c r="M39" s="8"/>
      <c r="N39" s="225"/>
      <c r="O39" s="8"/>
      <c r="P39" s="369"/>
      <c r="Q39" s="369"/>
    </row>
    <row r="40" spans="1:19" s="6" customFormat="1" ht="12" customHeight="1" x14ac:dyDescent="0.2">
      <c r="B40" s="385" t="s">
        <v>738</v>
      </c>
      <c r="C40" s="23"/>
      <c r="D40" s="5">
        <v>14</v>
      </c>
      <c r="E40" s="5">
        <v>60.869565217391312</v>
      </c>
      <c r="F40" s="5"/>
      <c r="G40" s="5" t="s">
        <v>379</v>
      </c>
      <c r="H40" s="5" t="s">
        <v>379</v>
      </c>
      <c r="I40" s="405"/>
      <c r="J40" s="5" t="s">
        <v>379</v>
      </c>
      <c r="K40" s="5" t="s">
        <v>379</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t="s">
        <v>379</v>
      </c>
      <c r="E42" s="5" t="s">
        <v>379</v>
      </c>
      <c r="F42" s="5"/>
      <c r="G42" s="5" t="s">
        <v>379</v>
      </c>
      <c r="H42" s="5" t="s">
        <v>379</v>
      </c>
      <c r="I42" s="406"/>
      <c r="J42" s="5" t="s">
        <v>379</v>
      </c>
      <c r="K42" s="5" t="s">
        <v>379</v>
      </c>
      <c r="M42" s="255"/>
      <c r="N42" s="225"/>
      <c r="O42" s="255"/>
      <c r="P42" s="39"/>
      <c r="Q42" s="39"/>
    </row>
    <row r="43" spans="1:19" s="6" customFormat="1" ht="12" customHeight="1" x14ac:dyDescent="0.2">
      <c r="B43" s="386" t="s">
        <v>1087</v>
      </c>
      <c r="C43" s="379"/>
      <c r="D43" s="170">
        <v>11</v>
      </c>
      <c r="E43" s="170">
        <v>78.571428571428569</v>
      </c>
      <c r="F43" s="170"/>
      <c r="G43" s="170" t="s">
        <v>379</v>
      </c>
      <c r="H43" s="170" t="s">
        <v>379</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D36:E36"/>
    <mergeCell ref="G36:H36"/>
    <mergeCell ref="J36:K36"/>
    <mergeCell ref="B4:R4"/>
    <mergeCell ref="D25:E25"/>
    <mergeCell ref="D11:E11"/>
    <mergeCell ref="G11:H11"/>
    <mergeCell ref="M11:N11"/>
    <mergeCell ref="J11:K11"/>
    <mergeCell ref="B5:R5"/>
    <mergeCell ref="A2:S2"/>
    <mergeCell ref="AE11:AF11"/>
    <mergeCell ref="V11:W11"/>
    <mergeCell ref="G25:H25"/>
    <mergeCell ref="J25:K25"/>
    <mergeCell ref="Y11:Z11"/>
    <mergeCell ref="AB11:AC11"/>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&amp;K01+00042&amp;R&amp;"Arial,bold"&amp;8Southeast Kootenay&amp;L___________________________________________________________________________________________&amp;8Aboriginal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1148</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78</v>
      </c>
      <c r="E15" s="106">
        <v>-5.1475952253782822</v>
      </c>
      <c r="F15" s="106">
        <v>72.852404774621718</v>
      </c>
      <c r="G15" s="15"/>
      <c r="H15" s="106">
        <v>91</v>
      </c>
      <c r="I15" s="106">
        <v>-2.5902807210933219</v>
      </c>
      <c r="J15" s="106">
        <v>88.409719278906678</v>
      </c>
      <c r="K15" s="39"/>
      <c r="L15" s="39"/>
      <c r="M15" s="39"/>
    </row>
    <row r="16" spans="1:15" s="6" customFormat="1" ht="12" customHeight="1" x14ac:dyDescent="0.2">
      <c r="B16" s="387" t="s">
        <v>738</v>
      </c>
      <c r="C16" s="39"/>
      <c r="D16" s="106">
        <v>77</v>
      </c>
      <c r="E16" s="106">
        <v>-6.7260824705226412</v>
      </c>
      <c r="F16" s="106">
        <v>70.273917529477359</v>
      </c>
      <c r="G16" s="15"/>
      <c r="H16" s="106">
        <v>90</v>
      </c>
      <c r="I16" s="106">
        <v>-1.1522725917558887</v>
      </c>
      <c r="J16" s="106">
        <v>88.847727408244111</v>
      </c>
      <c r="K16" s="39"/>
      <c r="L16" s="39"/>
      <c r="M16" s="39"/>
    </row>
    <row r="17" spans="2:13" s="6" customFormat="1" ht="12" customHeight="1" x14ac:dyDescent="0.2">
      <c r="B17" s="387" t="s">
        <v>800</v>
      </c>
      <c r="C17" s="39"/>
      <c r="D17" s="106">
        <v>70</v>
      </c>
      <c r="E17" s="106">
        <v>-7.043748299306813</v>
      </c>
      <c r="F17" s="106">
        <v>62.956251700693187</v>
      </c>
      <c r="G17" s="15"/>
      <c r="H17" s="106">
        <v>91</v>
      </c>
      <c r="I17" s="106">
        <v>-4.0707653779640367</v>
      </c>
      <c r="J17" s="106">
        <v>86.929234622035963</v>
      </c>
      <c r="K17" s="39"/>
      <c r="L17" s="39"/>
      <c r="M17" s="39"/>
    </row>
    <row r="18" spans="2:13" s="6" customFormat="1" ht="12" customHeight="1" x14ac:dyDescent="0.2">
      <c r="B18" s="387" t="s">
        <v>861</v>
      </c>
      <c r="C18" s="39"/>
      <c r="D18" s="106">
        <v>68</v>
      </c>
      <c r="E18" s="106">
        <v>-1.8859644945217866</v>
      </c>
      <c r="F18" s="106">
        <v>66.114035505478213</v>
      </c>
      <c r="G18" s="15"/>
      <c r="H18" s="106">
        <v>84</v>
      </c>
      <c r="I18" s="106">
        <v>-1.1169346748141606</v>
      </c>
      <c r="J18" s="106">
        <v>82.883065325185839</v>
      </c>
      <c r="K18" s="39"/>
      <c r="L18" s="39"/>
      <c r="M18" s="39"/>
    </row>
    <row r="19" spans="2:13" s="6" customFormat="1" ht="12" customHeight="1" x14ac:dyDescent="0.2">
      <c r="B19" s="388" t="s">
        <v>1087</v>
      </c>
      <c r="C19" s="379"/>
      <c r="D19" s="183">
        <v>64</v>
      </c>
      <c r="E19" s="183">
        <v>-2.8841119632283707</v>
      </c>
      <c r="F19" s="183">
        <v>61.115888036771629</v>
      </c>
      <c r="G19" s="180"/>
      <c r="H19" s="183">
        <v>85</v>
      </c>
      <c r="I19" s="183">
        <v>-1.8980760991409085</v>
      </c>
      <c r="J19" s="183">
        <v>83.101923900859092</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&amp;K01+00043&amp;R&amp;"Arial,bold"&amp;8Southeast Kootenay&amp;L___________________________________________________________________________________________&amp;8Aboriginal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0.91</v>
      </c>
      <c r="C2" s="402">
        <v>0.9</v>
      </c>
      <c r="D2" s="402">
        <v>0.91</v>
      </c>
      <c r="E2" s="402">
        <v>0.84</v>
      </c>
      <c r="F2" s="402">
        <v>0.85</v>
      </c>
    </row>
    <row r="3" spans="1:8" x14ac:dyDescent="0.2">
      <c r="A3" s="394" t="s">
        <v>848</v>
      </c>
      <c r="B3" s="402">
        <v>0.88409719278906673</v>
      </c>
      <c r="C3" s="402">
        <v>0.88847727408244115</v>
      </c>
      <c r="D3" s="402">
        <v>0.86929234622035967</v>
      </c>
      <c r="E3" s="402">
        <v>0.82883065325185834</v>
      </c>
      <c r="F3" s="402">
        <v>0.83101923900859087</v>
      </c>
    </row>
    <row r="4" spans="1:8" x14ac:dyDescent="0.2">
      <c r="A4" s="394" t="s">
        <v>849</v>
      </c>
      <c r="B4" s="402">
        <v>0.78</v>
      </c>
      <c r="C4" s="402">
        <v>0.77</v>
      </c>
      <c r="D4" s="402">
        <v>0.7</v>
      </c>
      <c r="E4" s="402">
        <v>0.68</v>
      </c>
      <c r="F4" s="402">
        <v>0.64</v>
      </c>
    </row>
    <row r="5" spans="1:8" x14ac:dyDescent="0.2">
      <c r="A5" s="394" t="s">
        <v>850</v>
      </c>
      <c r="B5" s="402">
        <v>0.72852404774621715</v>
      </c>
      <c r="C5" s="402">
        <v>0.70273917529477359</v>
      </c>
      <c r="D5" s="402">
        <v>0.62956251700693189</v>
      </c>
      <c r="E5" s="402">
        <v>0.66114035505478208</v>
      </c>
      <c r="F5" s="402">
        <v>0.61115888036771626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1147</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80</v>
      </c>
      <c r="E15" s="106">
        <v>-9.6708525570522568</v>
      </c>
      <c r="F15" s="106">
        <v>70.329147442947743</v>
      </c>
      <c r="G15" s="15"/>
      <c r="H15" s="106">
        <v>94</v>
      </c>
      <c r="I15" s="106">
        <v>-5.7063601250470839</v>
      </c>
      <c r="J15" s="106">
        <v>88.293639874952916</v>
      </c>
      <c r="K15" s="39"/>
      <c r="L15" s="39"/>
      <c r="M15" s="39"/>
    </row>
    <row r="16" spans="1:15" s="6" customFormat="1" ht="12" customHeight="1" x14ac:dyDescent="0.2">
      <c r="B16" s="387" t="s">
        <v>738</v>
      </c>
      <c r="C16" s="39"/>
      <c r="D16" s="106">
        <v>82</v>
      </c>
      <c r="E16" s="106">
        <v>-12.100480559196157</v>
      </c>
      <c r="F16" s="106">
        <v>69.899519440803843</v>
      </c>
      <c r="G16" s="15"/>
      <c r="H16" s="106">
        <v>92</v>
      </c>
      <c r="I16" s="106">
        <v>-3.1485309528113135</v>
      </c>
      <c r="J16" s="106">
        <v>88.851469047188687</v>
      </c>
      <c r="K16" s="39"/>
      <c r="L16" s="39"/>
      <c r="M16" s="39"/>
    </row>
    <row r="17" spans="2:13" s="6" customFormat="1" ht="12" customHeight="1" x14ac:dyDescent="0.2">
      <c r="B17" s="387" t="s">
        <v>800</v>
      </c>
      <c r="C17" s="39"/>
      <c r="D17" s="106">
        <v>75</v>
      </c>
      <c r="E17" s="106">
        <v>-10.182867299786011</v>
      </c>
      <c r="F17" s="106">
        <v>64.817132700213989</v>
      </c>
      <c r="G17" s="15"/>
      <c r="H17" s="106">
        <v>90</v>
      </c>
      <c r="I17" s="106">
        <v>-4.2077030270836389</v>
      </c>
      <c r="J17" s="106">
        <v>85.792296972916361</v>
      </c>
      <c r="K17" s="39"/>
      <c r="L17" s="39"/>
      <c r="M17" s="39"/>
    </row>
    <row r="18" spans="2:13" s="6" customFormat="1" ht="12" customHeight="1" x14ac:dyDescent="0.2">
      <c r="B18" s="387" t="s">
        <v>861</v>
      </c>
      <c r="C18" s="39"/>
      <c r="D18" s="106">
        <v>73</v>
      </c>
      <c r="E18" s="106">
        <v>-4.7557150323392534</v>
      </c>
      <c r="F18" s="106">
        <v>68.244284967660747</v>
      </c>
      <c r="G18" s="15"/>
      <c r="H18" s="106">
        <v>89</v>
      </c>
      <c r="I18" s="106">
        <v>-3.976949268608692</v>
      </c>
      <c r="J18" s="106">
        <v>85.023050731391308</v>
      </c>
      <c r="K18" s="39"/>
      <c r="L18" s="39"/>
      <c r="M18" s="39"/>
    </row>
    <row r="19" spans="2:13" s="6" customFormat="1" ht="12" customHeight="1" x14ac:dyDescent="0.2">
      <c r="B19" s="388" t="s">
        <v>1087</v>
      </c>
      <c r="C19" s="379"/>
      <c r="D19" s="183">
        <v>78</v>
      </c>
      <c r="E19" s="183">
        <v>-11.772474114840804</v>
      </c>
      <c r="F19" s="183">
        <v>66.227525885159196</v>
      </c>
      <c r="G19" s="180"/>
      <c r="H19" s="183">
        <v>90</v>
      </c>
      <c r="I19" s="183">
        <v>-2.9541956272810381</v>
      </c>
      <c r="J19" s="183">
        <v>87.045804372718962</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&amp;K01+00044&amp;R&amp;"Arial,bold"&amp;8Southeast Kootenay&amp;L___________________________________________________________________________________________&amp;8Aboriginal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0.94</v>
      </c>
      <c r="C2" s="402">
        <v>0.92</v>
      </c>
      <c r="D2" s="402">
        <v>0.9</v>
      </c>
      <c r="E2" s="402">
        <v>0.89</v>
      </c>
      <c r="F2" s="402">
        <v>0.9</v>
      </c>
    </row>
    <row r="3" spans="1:8" x14ac:dyDescent="0.2">
      <c r="A3" s="394" t="s">
        <v>848</v>
      </c>
      <c r="B3" s="402">
        <v>0.88293639874952912</v>
      </c>
      <c r="C3" s="402">
        <v>0.88851469047188691</v>
      </c>
      <c r="D3" s="402">
        <v>0.8579229697291636</v>
      </c>
      <c r="E3" s="402">
        <v>0.85023050731391303</v>
      </c>
      <c r="F3" s="402">
        <v>0.8704580437271896</v>
      </c>
    </row>
    <row r="4" spans="1:8" x14ac:dyDescent="0.2">
      <c r="A4" s="394" t="s">
        <v>849</v>
      </c>
      <c r="B4" s="402">
        <v>0.8</v>
      </c>
      <c r="C4" s="402">
        <v>0.82</v>
      </c>
      <c r="D4" s="402">
        <v>0.75</v>
      </c>
      <c r="E4" s="402">
        <v>0.73</v>
      </c>
      <c r="F4" s="402">
        <v>0.78</v>
      </c>
    </row>
    <row r="5" spans="1:8" x14ac:dyDescent="0.2">
      <c r="A5" s="394" t="s">
        <v>850</v>
      </c>
      <c r="B5" s="402">
        <v>0.70329147442947748</v>
      </c>
      <c r="C5" s="402">
        <v>0.69899519440803848</v>
      </c>
      <c r="D5" s="402">
        <v>0.64817132700213986</v>
      </c>
      <c r="E5" s="402">
        <v>0.68244284967660751</v>
      </c>
      <c r="F5" s="402">
        <v>0.662275258851592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&amp;C&amp;8&amp;K01+000&amp;P&amp;R&amp;"Arial,bold"&amp;8Southeast Kootenay&amp;L___________________________________________________________________________________________&amp;8Aboriginal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4"/>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202</v>
      </c>
      <c r="E16" s="290"/>
      <c r="F16" s="290">
        <v>125</v>
      </c>
      <c r="G16" s="290">
        <v>61.881188118811878</v>
      </c>
      <c r="H16" s="280"/>
      <c r="I16" s="290">
        <v>77</v>
      </c>
      <c r="J16" s="299">
        <v>38.118811881188122</v>
      </c>
    </row>
    <row r="17" spans="2:10" ht="11.25" customHeight="1" x14ac:dyDescent="0.2">
      <c r="B17" s="294" t="s">
        <v>699</v>
      </c>
      <c r="C17" s="108"/>
      <c r="D17" s="290">
        <v>231</v>
      </c>
      <c r="E17" s="290"/>
      <c r="F17" s="290">
        <v>145</v>
      </c>
      <c r="G17" s="290">
        <v>62.770562770562762</v>
      </c>
      <c r="H17" s="280"/>
      <c r="I17" s="290">
        <v>86</v>
      </c>
      <c r="J17" s="299">
        <v>37.229437229437231</v>
      </c>
    </row>
    <row r="18" spans="2:10" ht="11.25" customHeight="1" x14ac:dyDescent="0.2">
      <c r="B18" s="294" t="s">
        <v>738</v>
      </c>
      <c r="D18" s="290">
        <v>194</v>
      </c>
      <c r="E18" s="290"/>
      <c r="F18" s="290">
        <v>133</v>
      </c>
      <c r="G18" s="290">
        <v>68.55670103092784</v>
      </c>
      <c r="H18" s="315"/>
      <c r="I18" s="290">
        <v>61</v>
      </c>
      <c r="J18" s="299">
        <v>31.443298969072163</v>
      </c>
    </row>
    <row r="19" spans="2:10" ht="11.25" customHeight="1" x14ac:dyDescent="0.2">
      <c r="B19" s="294" t="s">
        <v>800</v>
      </c>
      <c r="D19" s="290">
        <v>185</v>
      </c>
      <c r="E19" s="290"/>
      <c r="F19" s="290">
        <v>120</v>
      </c>
      <c r="G19" s="290">
        <v>64.86486486486487</v>
      </c>
      <c r="H19" s="315"/>
      <c r="I19" s="290">
        <v>65</v>
      </c>
      <c r="J19" s="299">
        <v>35.135135135135137</v>
      </c>
    </row>
    <row r="20" spans="2:10" ht="11.25" customHeight="1" x14ac:dyDescent="0.2">
      <c r="B20" s="295" t="s">
        <v>861</v>
      </c>
      <c r="C20" s="167"/>
      <c r="D20" s="316">
        <v>179</v>
      </c>
      <c r="E20" s="316"/>
      <c r="F20" s="316">
        <v>123</v>
      </c>
      <c r="G20" s="316">
        <v>68.715083798882688</v>
      </c>
      <c r="H20" s="302"/>
      <c r="I20" s="316">
        <v>56</v>
      </c>
      <c r="J20" s="302">
        <v>31.284916201117319</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5" t="s">
        <v>253</v>
      </c>
      <c r="G24" s="605"/>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1272</v>
      </c>
      <c r="E28" s="318"/>
      <c r="F28" s="290">
        <v>125</v>
      </c>
      <c r="G28" s="290">
        <v>9.8270440251572335</v>
      </c>
      <c r="H28" s="6"/>
      <c r="I28" s="5"/>
    </row>
    <row r="29" spans="2:10" x14ac:dyDescent="0.2">
      <c r="B29" s="294" t="s">
        <v>699</v>
      </c>
      <c r="C29" s="108"/>
      <c r="D29" s="317">
        <v>1323</v>
      </c>
      <c r="E29" s="318"/>
      <c r="F29" s="290">
        <v>145</v>
      </c>
      <c r="G29" s="290">
        <v>10.959939531368104</v>
      </c>
      <c r="H29" s="6"/>
      <c r="I29" s="5"/>
    </row>
    <row r="30" spans="2:10" x14ac:dyDescent="0.2">
      <c r="B30" s="294" t="s">
        <v>738</v>
      </c>
      <c r="D30" s="317">
        <v>1262</v>
      </c>
      <c r="E30" s="315"/>
      <c r="F30" s="290">
        <v>133</v>
      </c>
      <c r="G30" s="290">
        <v>10.538827258320127</v>
      </c>
      <c r="I30" s="5"/>
    </row>
    <row r="31" spans="2:10" x14ac:dyDescent="0.2">
      <c r="B31" s="294" t="s">
        <v>800</v>
      </c>
      <c r="D31" s="317">
        <v>1281</v>
      </c>
      <c r="E31" s="315"/>
      <c r="F31" s="290">
        <v>120</v>
      </c>
      <c r="G31" s="290">
        <v>9.3676814988290413</v>
      </c>
      <c r="I31" s="5"/>
    </row>
    <row r="32" spans="2:10" x14ac:dyDescent="0.2">
      <c r="B32" s="295" t="s">
        <v>861</v>
      </c>
      <c r="C32" s="167"/>
      <c r="D32" s="319">
        <v>1285</v>
      </c>
      <c r="E32" s="320"/>
      <c r="F32" s="316">
        <v>123</v>
      </c>
      <c r="G32" s="316">
        <v>9.5719844357976669</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40.693029419703834</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v>35.973228723184207</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v>55.061834440076204</v>
      </c>
      <c r="F42" s="299" t="s">
        <v>379</v>
      </c>
      <c r="G42" s="299" t="s">
        <v>379</v>
      </c>
      <c r="H42" s="299" t="s">
        <v>379</v>
      </c>
      <c r="J42" s="299">
        <v>71.164523320614293</v>
      </c>
      <c r="K42" s="299" t="s">
        <v>379</v>
      </c>
      <c r="L42" s="299" t="s">
        <v>379</v>
      </c>
      <c r="U42" s="15"/>
      <c r="W42" s="15"/>
      <c r="X42" s="15"/>
      <c r="Y42" s="15"/>
    </row>
    <row r="43" spans="2:25" ht="11.25" customHeight="1" x14ac:dyDescent="0.2">
      <c r="B43" s="294" t="s">
        <v>800</v>
      </c>
      <c r="D43" s="299">
        <v>40.206431305876166</v>
      </c>
      <c r="F43" s="299">
        <v>39.055238166653389</v>
      </c>
      <c r="G43" s="299" t="s">
        <v>379</v>
      </c>
      <c r="H43" s="299" t="s">
        <v>379</v>
      </c>
      <c r="J43" s="299" t="s">
        <v>379</v>
      </c>
      <c r="K43" s="299" t="s">
        <v>379</v>
      </c>
      <c r="L43" s="299" t="s">
        <v>379</v>
      </c>
      <c r="U43" s="15"/>
      <c r="W43" s="15"/>
      <c r="X43" s="15"/>
      <c r="Y43" s="15"/>
    </row>
    <row r="44" spans="2:25" ht="11.25" customHeight="1" x14ac:dyDescent="0.2">
      <c r="B44" s="295" t="s">
        <v>861</v>
      </c>
      <c r="C44" s="167"/>
      <c r="D44" s="302" t="s">
        <v>379</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94</v>
      </c>
      <c r="F52" s="286" t="s">
        <v>379</v>
      </c>
      <c r="G52" s="286" t="s">
        <v>379</v>
      </c>
      <c r="H52" s="290" t="s">
        <v>379</v>
      </c>
      <c r="J52" s="286" t="s">
        <v>379</v>
      </c>
      <c r="K52" s="286" t="s">
        <v>379</v>
      </c>
      <c r="L52" s="286" t="s">
        <v>379</v>
      </c>
      <c r="U52" s="15"/>
      <c r="W52" s="15"/>
      <c r="X52" s="15"/>
      <c r="Y52" s="15"/>
    </row>
    <row r="53" spans="1:25" ht="11.25" customHeight="1" x14ac:dyDescent="0.2">
      <c r="B53" s="107" t="s">
        <v>699</v>
      </c>
      <c r="C53" s="6"/>
      <c r="D53" s="299">
        <v>80</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v>100</v>
      </c>
      <c r="F54" s="286" t="s">
        <v>379</v>
      </c>
      <c r="G54" s="286" t="s">
        <v>379</v>
      </c>
      <c r="H54" s="290" t="s">
        <v>379</v>
      </c>
      <c r="J54" s="286">
        <v>100</v>
      </c>
      <c r="K54" s="286" t="s">
        <v>379</v>
      </c>
      <c r="L54" s="286" t="s">
        <v>379</v>
      </c>
      <c r="U54" s="15"/>
      <c r="W54" s="15"/>
      <c r="X54" s="15"/>
      <c r="Y54" s="15"/>
    </row>
    <row r="55" spans="1:25" ht="11.25" customHeight="1" x14ac:dyDescent="0.2">
      <c r="B55" s="107" t="s">
        <v>800</v>
      </c>
      <c r="D55" s="299">
        <v>100</v>
      </c>
      <c r="F55" s="286">
        <v>100</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v>100</v>
      </c>
      <c r="E56" s="167"/>
      <c r="F56" s="403" t="s">
        <v>379</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F13:G13"/>
    <mergeCell ref="I13:J13"/>
    <mergeCell ref="F36:H36"/>
    <mergeCell ref="J36:L36"/>
    <mergeCell ref="F24:G24"/>
    <mergeCell ref="F25:G25"/>
    <mergeCell ref="A2:O2"/>
    <mergeCell ref="F12:G12"/>
    <mergeCell ref="I12:J12"/>
    <mergeCell ref="B7:N7"/>
    <mergeCell ref="B4:N4"/>
    <mergeCell ref="B6:N6"/>
    <mergeCell ref="B5:N5"/>
    <mergeCell ref="S37:U37"/>
    <mergeCell ref="W37:Y37"/>
    <mergeCell ref="S49:U49"/>
    <mergeCell ref="W49:Y49"/>
    <mergeCell ref="F48:H48"/>
    <mergeCell ref="J48:L48"/>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&amp;K01+00045&amp;R&amp;"Arial,bold"&amp;8Southeast Kootenay&amp;L___________________________________________________________________________________________&amp;8Aboriginal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6" t="s">
        <v>867</v>
      </c>
      <c r="I10" s="606"/>
      <c r="J10" s="606"/>
      <c r="K10" s="606"/>
      <c r="L10" s="606"/>
      <c r="M10" s="606"/>
      <c r="N10" s="606"/>
      <c r="O10" s="606"/>
      <c r="P10" s="606"/>
      <c r="Q10" s="606"/>
      <c r="R10" s="606"/>
      <c r="S10" s="606"/>
      <c r="T10" s="606"/>
      <c r="U10" s="606"/>
      <c r="V10" s="606"/>
    </row>
    <row r="11" spans="1:23" ht="6" customHeight="1" x14ac:dyDescent="0.2">
      <c r="A11" s="195"/>
      <c r="B11" s="196"/>
      <c r="C11" s="196"/>
      <c r="D11" s="509"/>
      <c r="E11" s="509"/>
      <c r="F11" s="509"/>
    </row>
    <row r="12" spans="1:23" ht="11.1" customHeight="1" x14ac:dyDescent="0.2">
      <c r="A12" s="195"/>
      <c r="B12" s="197" t="s">
        <v>428</v>
      </c>
      <c r="C12" s="196"/>
      <c r="D12" s="608" t="s">
        <v>866</v>
      </c>
      <c r="E12" s="608"/>
      <c r="F12" s="608"/>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71</v>
      </c>
      <c r="E15" s="323"/>
      <c r="F15" s="287">
        <v>100</v>
      </c>
      <c r="G15" s="323"/>
      <c r="H15" s="200">
        <v>21</v>
      </c>
      <c r="I15" s="324"/>
      <c r="J15" s="207">
        <v>29.577464788732392</v>
      </c>
      <c r="K15" s="324"/>
      <c r="L15" s="200">
        <v>10</v>
      </c>
      <c r="M15" s="324"/>
      <c r="N15" s="219">
        <v>14.084507042253522</v>
      </c>
      <c r="O15" s="324"/>
      <c r="P15" s="200" t="s">
        <v>379</v>
      </c>
      <c r="Q15" s="324"/>
      <c r="R15" s="219" t="s">
        <v>379</v>
      </c>
      <c r="S15" s="324"/>
      <c r="T15" s="200" t="s">
        <v>379</v>
      </c>
      <c r="U15" s="324"/>
      <c r="V15" s="207" t="s">
        <v>379</v>
      </c>
    </row>
    <row r="16" spans="1:23" ht="12" customHeight="1" x14ac:dyDescent="0.2">
      <c r="A16" s="195"/>
      <c r="B16" s="202"/>
      <c r="C16" s="229" t="s">
        <v>699</v>
      </c>
      <c r="D16" s="291">
        <v>62</v>
      </c>
      <c r="E16" s="323"/>
      <c r="F16" s="287">
        <v>100</v>
      </c>
      <c r="G16" s="323"/>
      <c r="H16" s="200">
        <v>15</v>
      </c>
      <c r="I16" s="324"/>
      <c r="J16" s="207">
        <v>24.193548387096776</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68</v>
      </c>
      <c r="E17" s="323"/>
      <c r="F17" s="287">
        <v>100</v>
      </c>
      <c r="G17" s="323"/>
      <c r="H17" s="200">
        <v>17</v>
      </c>
      <c r="I17" s="324"/>
      <c r="J17" s="207">
        <v>25</v>
      </c>
      <c r="K17" s="324"/>
      <c r="L17" s="200">
        <v>10</v>
      </c>
      <c r="M17" s="324"/>
      <c r="N17" s="219">
        <v>14.705882352941178</v>
      </c>
      <c r="O17" s="324"/>
      <c r="P17" s="291"/>
      <c r="Q17" s="324"/>
      <c r="R17" s="325"/>
      <c r="S17" s="324"/>
      <c r="T17" s="291"/>
      <c r="U17" s="324"/>
      <c r="V17" s="325"/>
      <c r="W17" s="203"/>
    </row>
    <row r="18" spans="2:23" ht="12" customHeight="1" x14ac:dyDescent="0.2">
      <c r="B18" s="196"/>
      <c r="C18" s="511" t="s">
        <v>800</v>
      </c>
      <c r="D18" s="502">
        <v>60</v>
      </c>
      <c r="E18" s="503"/>
      <c r="F18" s="504">
        <v>100</v>
      </c>
      <c r="G18" s="503"/>
      <c r="H18" s="217">
        <v>11</v>
      </c>
      <c r="I18" s="505"/>
      <c r="J18" s="218">
        <v>18.333333333333332</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284</v>
      </c>
      <c r="E20" s="323"/>
      <c r="F20" s="287">
        <v>100</v>
      </c>
      <c r="G20" s="323"/>
      <c r="H20" s="200">
        <v>106</v>
      </c>
      <c r="I20" s="324"/>
      <c r="J20" s="219">
        <v>37.323943661971832</v>
      </c>
      <c r="K20" s="324"/>
      <c r="L20" s="200">
        <v>27</v>
      </c>
      <c r="M20" s="324"/>
      <c r="N20" s="207">
        <v>9.5070422535211261</v>
      </c>
      <c r="O20" s="324"/>
      <c r="P20" s="200">
        <v>12</v>
      </c>
      <c r="Q20" s="324"/>
      <c r="R20" s="207">
        <v>4.225352112676056</v>
      </c>
      <c r="S20" s="324"/>
      <c r="T20" s="200" t="s">
        <v>379</v>
      </c>
      <c r="U20" s="324"/>
      <c r="V20" s="207" t="s">
        <v>379</v>
      </c>
    </row>
    <row r="21" spans="2:23" ht="12" customHeight="1" x14ac:dyDescent="0.2">
      <c r="B21" s="197"/>
      <c r="C21" s="229" t="s">
        <v>699</v>
      </c>
      <c r="D21" s="291">
        <v>288</v>
      </c>
      <c r="E21" s="323"/>
      <c r="F21" s="287">
        <v>100</v>
      </c>
      <c r="G21" s="323"/>
      <c r="H21" s="200">
        <v>88</v>
      </c>
      <c r="I21" s="324"/>
      <c r="J21" s="207">
        <v>30.555555555555557</v>
      </c>
      <c r="K21" s="324"/>
      <c r="L21" s="200">
        <v>18</v>
      </c>
      <c r="M21" s="324"/>
      <c r="N21" s="207">
        <v>6.25</v>
      </c>
      <c r="O21" s="324"/>
      <c r="P21" s="200">
        <v>16</v>
      </c>
      <c r="Q21" s="324"/>
      <c r="R21" s="207">
        <v>5.5555555555555554</v>
      </c>
      <c r="S21" s="324"/>
      <c r="T21" s="291"/>
      <c r="U21" s="324"/>
      <c r="V21" s="325"/>
    </row>
    <row r="22" spans="2:23" ht="12" customHeight="1" x14ac:dyDescent="0.2">
      <c r="B22" s="197"/>
      <c r="C22" s="229" t="s">
        <v>738</v>
      </c>
      <c r="D22" s="291">
        <v>279</v>
      </c>
      <c r="E22" s="323"/>
      <c r="F22" s="287">
        <v>100</v>
      </c>
      <c r="G22" s="323"/>
      <c r="H22" s="200">
        <v>89</v>
      </c>
      <c r="I22" s="324"/>
      <c r="J22" s="207">
        <v>31.899641577060933</v>
      </c>
      <c r="K22" s="324"/>
      <c r="L22" s="200">
        <v>30</v>
      </c>
      <c r="M22" s="324"/>
      <c r="N22" s="207">
        <v>10.75268817204301</v>
      </c>
      <c r="O22" s="324"/>
      <c r="P22" s="291"/>
      <c r="Q22" s="324"/>
      <c r="R22" s="325"/>
      <c r="S22" s="324"/>
      <c r="T22" s="291"/>
      <c r="U22" s="324"/>
      <c r="V22" s="325"/>
      <c r="W22" s="203"/>
    </row>
    <row r="23" spans="2:23" ht="12" customHeight="1" x14ac:dyDescent="0.2">
      <c r="C23" s="511" t="s">
        <v>800</v>
      </c>
      <c r="D23" s="502">
        <v>240</v>
      </c>
      <c r="E23" s="503"/>
      <c r="F23" s="504">
        <v>100</v>
      </c>
      <c r="G23" s="503"/>
      <c r="H23" s="217">
        <v>73</v>
      </c>
      <c r="I23" s="505"/>
      <c r="J23" s="218">
        <v>30.416666666666664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6" t="s">
        <v>868</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71</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62</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68</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60</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284</v>
      </c>
      <c r="E37" s="323"/>
      <c r="F37" s="287">
        <v>100</v>
      </c>
      <c r="G37" s="323"/>
      <c r="H37" s="200" t="s">
        <v>379</v>
      </c>
      <c r="I37" s="324"/>
      <c r="J37" s="219" t="s">
        <v>379</v>
      </c>
      <c r="K37" s="324"/>
      <c r="L37" s="200" t="s">
        <v>474</v>
      </c>
      <c r="M37" s="324"/>
      <c r="N37" s="207" t="s">
        <v>474</v>
      </c>
      <c r="O37" s="324"/>
      <c r="P37" s="200" t="s">
        <v>474</v>
      </c>
      <c r="Q37" s="324"/>
      <c r="R37" s="207" t="s">
        <v>474</v>
      </c>
      <c r="S37" s="324"/>
      <c r="T37" s="200" t="s">
        <v>379</v>
      </c>
      <c r="U37" s="324"/>
      <c r="V37" s="207" t="s">
        <v>379</v>
      </c>
    </row>
    <row r="38" spans="2:23" ht="12" customHeight="1" x14ac:dyDescent="0.2">
      <c r="B38" s="197"/>
      <c r="C38" s="229" t="s">
        <v>699</v>
      </c>
      <c r="D38" s="200">
        <v>288</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279</v>
      </c>
      <c r="E39" s="323"/>
      <c r="F39" s="287">
        <v>100</v>
      </c>
      <c r="G39" s="323"/>
      <c r="H39" s="200" t="s">
        <v>379</v>
      </c>
      <c r="I39" s="324"/>
      <c r="J39" s="219" t="s">
        <v>379</v>
      </c>
      <c r="K39" s="324"/>
      <c r="L39" s="200" t="s">
        <v>474</v>
      </c>
      <c r="M39" s="324"/>
      <c r="N39" s="207" t="s">
        <v>474</v>
      </c>
      <c r="O39" s="324"/>
      <c r="P39" s="291"/>
      <c r="Q39" s="324"/>
      <c r="R39" s="325"/>
      <c r="S39" s="324"/>
      <c r="T39" s="291"/>
      <c r="U39" s="324"/>
      <c r="V39" s="325"/>
      <c r="W39" s="203"/>
    </row>
    <row r="40" spans="2:23" ht="12" customHeight="1" x14ac:dyDescent="0.2">
      <c r="C40" s="511" t="s">
        <v>800</v>
      </c>
      <c r="D40" s="217">
        <v>240</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H27:V27"/>
    <mergeCell ref="H29:J29"/>
    <mergeCell ref="L29:N29"/>
    <mergeCell ref="P29:R29"/>
    <mergeCell ref="T29:V29"/>
    <mergeCell ref="A2:W2"/>
    <mergeCell ref="B4:W4"/>
    <mergeCell ref="B5:W5"/>
    <mergeCell ref="H10:V10"/>
    <mergeCell ref="H12:J12"/>
    <mergeCell ref="L12:N12"/>
    <mergeCell ref="P12:R12"/>
    <mergeCell ref="T12:V12"/>
    <mergeCell ref="D12:F12"/>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&amp;K01+00046&amp;R&amp;"Arial,bold"&amp;8Southeast Kootenay&amp;L___________________________________________________________________________________________&amp;8Aboriginal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6" t="s">
        <v>869</v>
      </c>
      <c r="I10" s="606"/>
      <c r="J10" s="606"/>
      <c r="K10" s="606"/>
      <c r="L10" s="606"/>
      <c r="M10" s="606"/>
      <c r="N10" s="606"/>
      <c r="O10" s="606"/>
      <c r="P10" s="606"/>
      <c r="Q10" s="606"/>
      <c r="R10" s="606"/>
      <c r="S10" s="606"/>
      <c r="T10" s="606"/>
      <c r="U10" s="606"/>
      <c r="V10" s="606"/>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71</v>
      </c>
      <c r="E15" s="323"/>
      <c r="F15" s="287">
        <v>100</v>
      </c>
      <c r="G15" s="323"/>
      <c r="H15" s="200" t="s">
        <v>474</v>
      </c>
      <c r="I15" s="324"/>
      <c r="J15" s="207" t="s">
        <v>474</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62</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68</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60</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284</v>
      </c>
      <c r="E20" s="323"/>
      <c r="F20" s="287">
        <v>100</v>
      </c>
      <c r="G20" s="323"/>
      <c r="H20" s="200">
        <v>13</v>
      </c>
      <c r="I20" s="324"/>
      <c r="J20" s="219">
        <v>4.5774647887323949</v>
      </c>
      <c r="K20" s="324"/>
      <c r="L20" s="200" t="s">
        <v>379</v>
      </c>
      <c r="M20" s="324"/>
      <c r="N20" s="207" t="s">
        <v>379</v>
      </c>
      <c r="O20" s="324"/>
      <c r="P20" s="200" t="s">
        <v>379</v>
      </c>
      <c r="Q20" s="324"/>
      <c r="R20" s="207" t="s">
        <v>379</v>
      </c>
      <c r="S20" s="324"/>
      <c r="T20" s="200" t="s">
        <v>474</v>
      </c>
      <c r="U20" s="324"/>
      <c r="V20" s="207" t="s">
        <v>474</v>
      </c>
    </row>
    <row r="21" spans="2:23" ht="12" customHeight="1" x14ac:dyDescent="0.2">
      <c r="B21" s="197"/>
      <c r="C21" s="229" t="s">
        <v>699</v>
      </c>
      <c r="D21" s="200">
        <v>288</v>
      </c>
      <c r="E21" s="323"/>
      <c r="F21" s="287">
        <v>100</v>
      </c>
      <c r="G21" s="323"/>
      <c r="H21" s="200">
        <v>13</v>
      </c>
      <c r="I21" s="324"/>
      <c r="J21" s="219">
        <v>4.5138888888888884</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279</v>
      </c>
      <c r="E22" s="323"/>
      <c r="F22" s="287">
        <v>100</v>
      </c>
      <c r="G22" s="323"/>
      <c r="H22" s="200">
        <v>16</v>
      </c>
      <c r="I22" s="324"/>
      <c r="J22" s="219">
        <v>5.7347670250896057</v>
      </c>
      <c r="K22" s="324"/>
      <c r="L22" s="200" t="s">
        <v>379</v>
      </c>
      <c r="M22" s="324"/>
      <c r="N22" s="207" t="s">
        <v>379</v>
      </c>
      <c r="O22" s="324"/>
      <c r="P22" s="291"/>
      <c r="Q22" s="324"/>
      <c r="R22" s="325"/>
      <c r="S22" s="324"/>
      <c r="T22" s="291"/>
      <c r="U22" s="324"/>
      <c r="V22" s="325"/>
      <c r="W22" s="203"/>
    </row>
    <row r="23" spans="2:23" ht="12" customHeight="1" x14ac:dyDescent="0.2">
      <c r="C23" s="511" t="s">
        <v>800</v>
      </c>
      <c r="D23" s="217">
        <v>240</v>
      </c>
      <c r="E23" s="503"/>
      <c r="F23" s="504">
        <v>100</v>
      </c>
      <c r="G23" s="503"/>
      <c r="H23" s="217">
        <v>12</v>
      </c>
      <c r="I23" s="505"/>
      <c r="J23" s="220">
        <v>5</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6" t="s">
        <v>870</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71</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62</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68</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60</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284</v>
      </c>
      <c r="E37" s="323"/>
      <c r="F37" s="287">
        <v>100</v>
      </c>
      <c r="G37" s="323"/>
      <c r="H37" s="200" t="s">
        <v>379</v>
      </c>
      <c r="I37" s="324"/>
      <c r="J37" s="219" t="s">
        <v>379</v>
      </c>
      <c r="K37" s="324"/>
      <c r="L37" s="200" t="s">
        <v>474</v>
      </c>
      <c r="M37" s="324"/>
      <c r="N37" s="207" t="s">
        <v>474</v>
      </c>
      <c r="O37" s="324"/>
      <c r="P37" s="200" t="s">
        <v>379</v>
      </c>
      <c r="Q37" s="324"/>
      <c r="R37" s="207" t="s">
        <v>379</v>
      </c>
      <c r="S37" s="324"/>
      <c r="T37" s="200" t="s">
        <v>474</v>
      </c>
      <c r="U37" s="324"/>
      <c r="V37" s="207" t="s">
        <v>474</v>
      </c>
    </row>
    <row r="38" spans="2:23" ht="12" customHeight="1" x14ac:dyDescent="0.2">
      <c r="B38" s="197"/>
      <c r="C38" s="229" t="s">
        <v>699</v>
      </c>
      <c r="D38" s="200">
        <v>288</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279</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240</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&amp;K01+00047&amp;R&amp;"Arial,bold"&amp;8Southeast Kootenay&amp;L___________________________________________________________________________________________&amp;8Aboriginal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&amp;K01+00048&amp;R&amp;"Arial,bold"&amp;8Southeast Kootenay&amp;L___________________________________________________________________________________________&amp;8Aboriginal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80</v>
      </c>
      <c r="M10" s="165"/>
      <c r="N10" s="165">
        <v>48</v>
      </c>
      <c r="O10" s="165">
        <v>60</v>
      </c>
      <c r="P10" s="165"/>
      <c r="Q10" s="165">
        <v>267</v>
      </c>
      <c r="R10" s="165"/>
      <c r="S10" s="165">
        <v>165</v>
      </c>
      <c r="T10" s="106">
        <v>62</v>
      </c>
      <c r="W10" s="37"/>
    </row>
    <row r="11" spans="1:25" s="6" customFormat="1" ht="10.7" customHeight="1" x14ac:dyDescent="0.2">
      <c r="J11" s="89" t="s">
        <v>738</v>
      </c>
      <c r="L11" s="165">
        <v>75</v>
      </c>
      <c r="M11" s="165"/>
      <c r="N11" s="165">
        <v>45</v>
      </c>
      <c r="O11" s="165">
        <v>60</v>
      </c>
      <c r="P11" s="165"/>
      <c r="Q11" s="165">
        <v>302</v>
      </c>
      <c r="R11" s="165"/>
      <c r="S11" s="165">
        <v>209</v>
      </c>
      <c r="T11" s="106">
        <v>69</v>
      </c>
      <c r="W11"/>
      <c r="X11"/>
      <c r="Y11"/>
    </row>
    <row r="12" spans="1:25" s="6" customFormat="1" ht="10.7" customHeight="1" x14ac:dyDescent="0.2">
      <c r="J12" s="89" t="s">
        <v>800</v>
      </c>
      <c r="L12" s="165">
        <v>73</v>
      </c>
      <c r="M12" s="165"/>
      <c r="N12" s="165">
        <v>50</v>
      </c>
      <c r="O12" s="165">
        <v>68</v>
      </c>
      <c r="P12" s="165"/>
      <c r="Q12" s="165">
        <v>286</v>
      </c>
      <c r="R12" s="165"/>
      <c r="S12" s="165">
        <v>186</v>
      </c>
      <c r="T12" s="106">
        <v>65</v>
      </c>
      <c r="W12" s="21"/>
      <c r="Y12"/>
    </row>
    <row r="13" spans="1:25" s="6" customFormat="1" ht="10.7" customHeight="1" x14ac:dyDescent="0.2">
      <c r="J13" s="89" t="s">
        <v>861</v>
      </c>
      <c r="L13" s="165">
        <v>89</v>
      </c>
      <c r="M13" s="165"/>
      <c r="N13" s="165">
        <v>52</v>
      </c>
      <c r="O13" s="165">
        <v>58</v>
      </c>
      <c r="P13" s="165"/>
      <c r="Q13" s="165">
        <v>306</v>
      </c>
      <c r="R13" s="165"/>
      <c r="S13" s="165">
        <v>206</v>
      </c>
      <c r="T13" s="106">
        <v>67</v>
      </c>
      <c r="W13" s="21"/>
      <c r="Y13"/>
    </row>
    <row r="14" spans="1:25" s="6" customFormat="1" ht="10.7" customHeight="1" x14ac:dyDescent="0.2">
      <c r="J14" s="209" t="s">
        <v>1087</v>
      </c>
      <c r="K14" s="186"/>
      <c r="L14" s="188">
        <v>91</v>
      </c>
      <c r="M14" s="188"/>
      <c r="N14" s="188">
        <v>53</v>
      </c>
      <c r="O14" s="188">
        <v>58</v>
      </c>
      <c r="P14" s="188"/>
      <c r="Q14" s="188">
        <v>302</v>
      </c>
      <c r="R14" s="188"/>
      <c r="S14" s="188">
        <v>178</v>
      </c>
      <c r="T14" s="183">
        <v>59</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78</v>
      </c>
      <c r="M20" s="165"/>
      <c r="N20" s="165">
        <v>56</v>
      </c>
      <c r="O20" s="165">
        <v>72</v>
      </c>
      <c r="P20" s="165"/>
      <c r="Q20" s="165">
        <v>265</v>
      </c>
      <c r="R20" s="165"/>
      <c r="S20" s="165">
        <v>186</v>
      </c>
      <c r="T20" s="106">
        <v>70</v>
      </c>
    </row>
    <row r="21" spans="1:20" s="6" customFormat="1" ht="10.7" customHeight="1" x14ac:dyDescent="0.2">
      <c r="J21" s="107" t="s">
        <v>738</v>
      </c>
      <c r="L21" s="165">
        <v>77</v>
      </c>
      <c r="M21" s="165"/>
      <c r="N21" s="165">
        <v>54</v>
      </c>
      <c r="O21" s="165">
        <v>70</v>
      </c>
      <c r="P21" s="165"/>
      <c r="Q21" s="165">
        <v>302</v>
      </c>
      <c r="R21" s="165"/>
      <c r="S21" s="165">
        <v>234</v>
      </c>
      <c r="T21" s="106">
        <v>77</v>
      </c>
    </row>
    <row r="22" spans="1:20" s="6" customFormat="1" ht="10.7" customHeight="1" x14ac:dyDescent="0.2">
      <c r="J22" s="107" t="s">
        <v>800</v>
      </c>
      <c r="L22" s="165">
        <v>73</v>
      </c>
      <c r="M22" s="165"/>
      <c r="N22" s="165">
        <v>46</v>
      </c>
      <c r="O22" s="165">
        <v>63</v>
      </c>
      <c r="P22" s="165"/>
      <c r="Q22" s="165">
        <v>285</v>
      </c>
      <c r="R22" s="165"/>
      <c r="S22" s="165">
        <v>207</v>
      </c>
      <c r="T22" s="106">
        <v>73</v>
      </c>
    </row>
    <row r="23" spans="1:20" s="6" customFormat="1" ht="10.7" customHeight="1" x14ac:dyDescent="0.2">
      <c r="J23" s="107" t="s">
        <v>861</v>
      </c>
      <c r="L23" s="165">
        <v>89</v>
      </c>
      <c r="M23" s="165"/>
      <c r="N23" s="165">
        <v>63</v>
      </c>
      <c r="O23" s="165">
        <v>71</v>
      </c>
      <c r="P23" s="165"/>
      <c r="Q23" s="165">
        <v>306</v>
      </c>
      <c r="R23" s="165"/>
      <c r="S23" s="165">
        <v>227</v>
      </c>
      <c r="T23" s="106">
        <v>74</v>
      </c>
    </row>
    <row r="24" spans="1:20" s="6" customFormat="1" ht="10.7" customHeight="1" x14ac:dyDescent="0.2">
      <c r="J24" s="174" t="s">
        <v>1087</v>
      </c>
      <c r="K24" s="186"/>
      <c r="L24" s="188">
        <v>89</v>
      </c>
      <c r="M24" s="188"/>
      <c r="N24" s="188">
        <v>43</v>
      </c>
      <c r="O24" s="188">
        <v>48</v>
      </c>
      <c r="P24" s="188"/>
      <c r="Q24" s="188">
        <v>300</v>
      </c>
      <c r="R24" s="188"/>
      <c r="S24" s="188">
        <v>198</v>
      </c>
      <c r="T24" s="183">
        <v>66</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80</v>
      </c>
      <c r="M33" s="165"/>
      <c r="N33" s="165">
        <v>23</v>
      </c>
      <c r="O33" s="15">
        <v>29</v>
      </c>
      <c r="Q33" s="165">
        <v>261</v>
      </c>
      <c r="R33" s="165"/>
      <c r="S33" s="165">
        <v>71</v>
      </c>
      <c r="T33" s="15">
        <v>27</v>
      </c>
    </row>
    <row r="34" spans="10:20" ht="10.7" customHeight="1" x14ac:dyDescent="0.2">
      <c r="J34" s="107" t="s">
        <v>738</v>
      </c>
      <c r="L34" s="165">
        <v>76</v>
      </c>
      <c r="M34" s="165"/>
      <c r="N34" s="165">
        <v>19</v>
      </c>
      <c r="O34" s="15">
        <v>25</v>
      </c>
      <c r="Q34" s="165">
        <v>300</v>
      </c>
      <c r="R34" s="165"/>
      <c r="S34" s="165">
        <v>63</v>
      </c>
      <c r="T34" s="15">
        <v>21</v>
      </c>
    </row>
    <row r="35" spans="10:20" ht="10.7" customHeight="1" x14ac:dyDescent="0.2">
      <c r="J35" s="107" t="s">
        <v>800</v>
      </c>
      <c r="L35" s="165">
        <v>71</v>
      </c>
      <c r="M35" s="165"/>
      <c r="N35" s="165">
        <v>25</v>
      </c>
      <c r="O35" s="15">
        <v>35</v>
      </c>
      <c r="Q35" s="165">
        <v>282</v>
      </c>
      <c r="R35" s="165"/>
      <c r="S35" s="165">
        <v>83</v>
      </c>
      <c r="T35" s="15">
        <v>29</v>
      </c>
    </row>
    <row r="36" spans="10:20" ht="10.7" customHeight="1" x14ac:dyDescent="0.2">
      <c r="J36" s="107" t="s">
        <v>861</v>
      </c>
      <c r="L36" s="165">
        <v>88</v>
      </c>
      <c r="M36" s="165"/>
      <c r="N36" s="165">
        <v>32</v>
      </c>
      <c r="O36" s="15">
        <v>36</v>
      </c>
      <c r="P36" s="15"/>
      <c r="Q36" s="165">
        <v>303</v>
      </c>
      <c r="R36" s="165"/>
      <c r="S36" s="165">
        <v>104</v>
      </c>
      <c r="T36" s="15">
        <v>34</v>
      </c>
    </row>
    <row r="37" spans="10:20" ht="10.7" customHeight="1" x14ac:dyDescent="0.2">
      <c r="J37" s="174" t="s">
        <v>1087</v>
      </c>
      <c r="K37" s="167"/>
      <c r="L37" s="188">
        <v>90</v>
      </c>
      <c r="M37" s="188"/>
      <c r="N37" s="188">
        <v>34</v>
      </c>
      <c r="O37" s="180">
        <v>38</v>
      </c>
      <c r="P37" s="180"/>
      <c r="Q37" s="188">
        <v>299</v>
      </c>
      <c r="R37" s="188"/>
      <c r="S37" s="188">
        <v>105</v>
      </c>
      <c r="T37" s="180">
        <v>35</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&amp;K01+00049&amp;R&amp;"Arial,bold"&amp;8Southeast Kootenay&amp;L___________________________________________________________________________________________&amp;8Aboriginal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60</v>
      </c>
      <c r="D3" s="32">
        <v>62</v>
      </c>
      <c r="E3" s="3" t="e">
        <v>#N/A</v>
      </c>
      <c r="F3" s="3" t="e">
        <v>#N/A</v>
      </c>
      <c r="H3" s="520" t="s">
        <v>471</v>
      </c>
      <c r="I3" s="497" t="s">
        <v>472</v>
      </c>
      <c r="J3" s="521">
        <v>70</v>
      </c>
      <c r="K3" s="497">
        <v>50</v>
      </c>
    </row>
    <row r="4" spans="1:11" x14ac:dyDescent="0.2">
      <c r="B4" t="s">
        <v>738</v>
      </c>
      <c r="C4" s="103">
        <v>60</v>
      </c>
      <c r="D4" s="32">
        <v>69</v>
      </c>
      <c r="E4" s="3" t="e">
        <v>#N/A</v>
      </c>
      <c r="F4" s="3" t="e">
        <v>#N/A</v>
      </c>
      <c r="H4" s="521">
        <v>68</v>
      </c>
      <c r="I4" s="497">
        <v>58</v>
      </c>
    </row>
    <row r="5" spans="1:11" x14ac:dyDescent="0.2">
      <c r="B5" t="s">
        <v>800</v>
      </c>
      <c r="C5" s="103">
        <v>68</v>
      </c>
      <c r="D5" s="32">
        <v>65</v>
      </c>
      <c r="E5" s="3" t="e">
        <v>#N/A</v>
      </c>
      <c r="F5" s="3" t="e">
        <v>#N/A</v>
      </c>
      <c r="H5" s="611" t="s">
        <v>185</v>
      </c>
      <c r="I5" s="611"/>
    </row>
    <row r="6" spans="1:11" x14ac:dyDescent="0.2">
      <c r="B6" t="s">
        <v>861</v>
      </c>
      <c r="C6" s="103">
        <v>58</v>
      </c>
      <c r="D6" s="32">
        <v>67</v>
      </c>
      <c r="E6" s="3" t="e">
        <v>#N/A</v>
      </c>
      <c r="F6" s="3" t="e">
        <v>#N/A</v>
      </c>
      <c r="H6" s="520" t="s">
        <v>471</v>
      </c>
      <c r="I6" s="497" t="s">
        <v>472</v>
      </c>
    </row>
    <row r="7" spans="1:11" x14ac:dyDescent="0.2">
      <c r="B7" t="s">
        <v>1087</v>
      </c>
      <c r="C7" s="103">
        <v>58</v>
      </c>
      <c r="D7" s="32">
        <v>59</v>
      </c>
      <c r="E7" s="3" t="e">
        <v>#N/A</v>
      </c>
      <c r="F7" s="3" t="e">
        <v>#N/A</v>
      </c>
      <c r="H7" s="521">
        <v>69</v>
      </c>
      <c r="I7" s="497">
        <v>59</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72</v>
      </c>
      <c r="D11" s="32">
        <v>70</v>
      </c>
      <c r="E11" s="3" t="e">
        <v>#N/A</v>
      </c>
      <c r="F11" s="3" t="e">
        <v>#N/A</v>
      </c>
      <c r="H11" s="520" t="s">
        <v>471</v>
      </c>
      <c r="I11" s="497" t="s">
        <v>472</v>
      </c>
      <c r="J11" s="521">
        <v>80</v>
      </c>
      <c r="K11" s="497">
        <v>40</v>
      </c>
    </row>
    <row r="12" spans="1:11" x14ac:dyDescent="0.2">
      <c r="B12" t="s">
        <v>738</v>
      </c>
      <c r="C12" s="103">
        <v>70</v>
      </c>
      <c r="D12" s="32">
        <v>77</v>
      </c>
      <c r="E12" s="3" t="e">
        <v>#N/A</v>
      </c>
      <c r="F12" s="3" t="e">
        <v>#N/A</v>
      </c>
      <c r="H12" s="521">
        <v>72</v>
      </c>
      <c r="I12" s="497">
        <v>48</v>
      </c>
    </row>
    <row r="13" spans="1:11" x14ac:dyDescent="0.2">
      <c r="B13" t="s">
        <v>800</v>
      </c>
      <c r="C13" s="103">
        <v>63</v>
      </c>
      <c r="D13" s="32">
        <v>73</v>
      </c>
      <c r="E13" s="3" t="e">
        <v>#N/A</v>
      </c>
      <c r="F13" s="3" t="e">
        <v>#N/A</v>
      </c>
      <c r="H13" s="611" t="s">
        <v>185</v>
      </c>
      <c r="I13" s="611"/>
    </row>
    <row r="14" spans="1:11" x14ac:dyDescent="0.2">
      <c r="B14" t="s">
        <v>861</v>
      </c>
      <c r="C14" s="103">
        <v>71</v>
      </c>
      <c r="D14" s="32">
        <v>74</v>
      </c>
      <c r="E14" s="3" t="e">
        <v>#N/A</v>
      </c>
      <c r="F14" s="3" t="e">
        <v>#N/A</v>
      </c>
      <c r="H14" s="520" t="s">
        <v>471</v>
      </c>
      <c r="I14" s="497" t="s">
        <v>472</v>
      </c>
    </row>
    <row r="15" spans="1:11" x14ac:dyDescent="0.2">
      <c r="B15" t="s">
        <v>1087</v>
      </c>
      <c r="C15" s="103">
        <v>48</v>
      </c>
      <c r="D15" s="32">
        <v>66</v>
      </c>
      <c r="E15" s="3" t="e">
        <v>#N/A</v>
      </c>
      <c r="F15" s="3" t="e">
        <v>#N/A</v>
      </c>
      <c r="H15" s="521">
        <v>77</v>
      </c>
      <c r="I15" s="497">
        <v>66</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29</v>
      </c>
      <c r="D19" s="32">
        <v>27</v>
      </c>
      <c r="E19" s="3" t="e">
        <v>#N/A</v>
      </c>
      <c r="F19" s="3" t="e">
        <v>#N/A</v>
      </c>
      <c r="H19" s="520" t="s">
        <v>471</v>
      </c>
      <c r="I19" s="497" t="s">
        <v>472</v>
      </c>
      <c r="J19" s="521">
        <v>40</v>
      </c>
      <c r="K19" s="497">
        <v>20</v>
      </c>
    </row>
    <row r="20" spans="1:11" x14ac:dyDescent="0.2">
      <c r="B20" t="s">
        <v>738</v>
      </c>
      <c r="C20" s="103">
        <v>25</v>
      </c>
      <c r="D20" s="32">
        <v>21</v>
      </c>
      <c r="E20" s="3" t="e">
        <v>#N/A</v>
      </c>
      <c r="F20" s="3" t="e">
        <v>#N/A</v>
      </c>
      <c r="H20" s="521">
        <v>38</v>
      </c>
      <c r="I20" s="497">
        <v>25</v>
      </c>
    </row>
    <row r="21" spans="1:11" x14ac:dyDescent="0.2">
      <c r="B21" t="s">
        <v>800</v>
      </c>
      <c r="C21" s="103">
        <v>35</v>
      </c>
      <c r="D21" s="32">
        <v>29</v>
      </c>
      <c r="E21" s="3" t="e">
        <v>#N/A</v>
      </c>
      <c r="F21" s="3" t="e">
        <v>#N/A</v>
      </c>
      <c r="H21" s="611" t="s">
        <v>185</v>
      </c>
      <c r="I21" s="611"/>
    </row>
    <row r="22" spans="1:11" x14ac:dyDescent="0.2">
      <c r="B22" t="s">
        <v>861</v>
      </c>
      <c r="C22" s="103">
        <v>36</v>
      </c>
      <c r="D22" s="32">
        <v>34</v>
      </c>
      <c r="E22" s="3" t="e">
        <v>#N/A</v>
      </c>
      <c r="F22" s="3" t="e">
        <v>#N/A</v>
      </c>
      <c r="H22" s="520" t="s">
        <v>471</v>
      </c>
      <c r="I22" s="497" t="s">
        <v>472</v>
      </c>
    </row>
    <row r="23" spans="1:11" x14ac:dyDescent="0.2">
      <c r="B23" t="s">
        <v>1087</v>
      </c>
      <c r="C23" s="103">
        <v>38</v>
      </c>
      <c r="D23" s="32">
        <v>35</v>
      </c>
      <c r="E23" s="3" t="e">
        <v>#N/A</v>
      </c>
      <c r="F23" s="3" t="e">
        <v>#N/A</v>
      </c>
      <c r="H23" s="521">
        <v>35</v>
      </c>
      <c r="I23" s="497">
        <v>21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75</v>
      </c>
      <c r="D27" s="523">
        <v>78</v>
      </c>
      <c r="E27" s="468" t="e">
        <v>#N/A</v>
      </c>
      <c r="F27" s="468" t="e">
        <v>#N/A</v>
      </c>
      <c r="H27" s="520" t="s">
        <v>471</v>
      </c>
      <c r="I27" s="497" t="s">
        <v>472</v>
      </c>
      <c r="J27" s="521">
        <v>90</v>
      </c>
      <c r="K27" s="497">
        <v>60</v>
      </c>
    </row>
    <row r="28" spans="1:11" x14ac:dyDescent="0.2">
      <c r="A28" s="497"/>
      <c r="B28" s="497" t="s">
        <v>738</v>
      </c>
      <c r="C28" s="408">
        <v>69</v>
      </c>
      <c r="D28" s="523">
        <v>78</v>
      </c>
      <c r="E28" s="468" t="e">
        <v>#N/A</v>
      </c>
      <c r="F28" s="468" t="e">
        <v>#N/A</v>
      </c>
      <c r="H28" s="521">
        <v>80</v>
      </c>
      <c r="I28" s="497">
        <v>68</v>
      </c>
    </row>
    <row r="29" spans="1:11" x14ac:dyDescent="0.2">
      <c r="A29" s="497"/>
      <c r="B29" s="497" t="s">
        <v>800</v>
      </c>
      <c r="C29" s="408">
        <v>80</v>
      </c>
      <c r="D29" s="523">
        <v>80</v>
      </c>
      <c r="E29" s="468" t="e">
        <v>#N/A</v>
      </c>
      <c r="F29" s="468" t="e">
        <v>#N/A</v>
      </c>
      <c r="H29" s="611" t="s">
        <v>185</v>
      </c>
      <c r="I29" s="611"/>
    </row>
    <row r="30" spans="1:11" x14ac:dyDescent="0.2">
      <c r="A30" s="497"/>
      <c r="B30" s="497" t="s">
        <v>861</v>
      </c>
      <c r="C30" s="408">
        <v>68</v>
      </c>
      <c r="D30" s="523">
        <v>81</v>
      </c>
      <c r="E30" s="468" t="e">
        <v>#N/A</v>
      </c>
      <c r="F30" s="468" t="e">
        <v>#N/A</v>
      </c>
      <c r="H30" s="520" t="s">
        <v>471</v>
      </c>
      <c r="I30" s="497" t="s">
        <v>472</v>
      </c>
    </row>
    <row r="31" spans="1:11" x14ac:dyDescent="0.2">
      <c r="A31" s="497"/>
      <c r="B31" s="497" t="s">
        <v>1087</v>
      </c>
      <c r="C31" s="408">
        <v>68</v>
      </c>
      <c r="D31" s="523">
        <v>76</v>
      </c>
      <c r="E31" s="468" t="e">
        <v>#N/A</v>
      </c>
      <c r="F31" s="468" t="e">
        <v>#N/A</v>
      </c>
      <c r="H31" s="521">
        <v>81</v>
      </c>
      <c r="I31" s="497">
        <v>76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14</v>
      </c>
      <c r="E35" s="468" t="e">
        <v>#N/A</v>
      </c>
      <c r="F35" s="468" t="e">
        <v>#N/A</v>
      </c>
      <c r="H35" s="520" t="s">
        <v>471</v>
      </c>
      <c r="I35" s="497" t="s">
        <v>472</v>
      </c>
      <c r="J35" s="521">
        <v>30</v>
      </c>
      <c r="K35" s="497">
        <v>10</v>
      </c>
    </row>
    <row r="36" spans="1:11" x14ac:dyDescent="0.2">
      <c r="A36" s="497"/>
      <c r="B36" s="497" t="s">
        <v>738</v>
      </c>
      <c r="C36" s="408">
        <v>16</v>
      </c>
      <c r="D36" s="523">
        <v>10</v>
      </c>
      <c r="E36" s="468" t="e">
        <v>#N/A</v>
      </c>
      <c r="F36" s="468" t="e">
        <v>#N/A</v>
      </c>
      <c r="H36" s="521">
        <v>25</v>
      </c>
      <c r="I36" s="497">
        <v>16</v>
      </c>
    </row>
    <row r="37" spans="1:11" x14ac:dyDescent="0.2">
      <c r="A37" s="497"/>
      <c r="B37" s="497" t="s">
        <v>800</v>
      </c>
      <c r="C37" s="408">
        <v>18</v>
      </c>
      <c r="D37" s="523">
        <v>14</v>
      </c>
      <c r="E37" s="468" t="e">
        <v>#N/A</v>
      </c>
      <c r="F37" s="468" t="e">
        <v>#N/A</v>
      </c>
      <c r="H37" s="611" t="s">
        <v>185</v>
      </c>
      <c r="I37" s="611"/>
    </row>
    <row r="38" spans="1:11" x14ac:dyDescent="0.2">
      <c r="A38" s="497"/>
      <c r="B38" s="497" t="s">
        <v>861</v>
      </c>
      <c r="C38" s="408" t="s">
        <v>379</v>
      </c>
      <c r="D38" s="523">
        <v>13</v>
      </c>
      <c r="E38" s="468" t="e">
        <v>#N/A</v>
      </c>
      <c r="F38" s="468" t="e">
        <v>#N/A</v>
      </c>
      <c r="H38" s="520" t="s">
        <v>471</v>
      </c>
      <c r="I38" s="497" t="s">
        <v>472</v>
      </c>
    </row>
    <row r="39" spans="1:11" x14ac:dyDescent="0.2">
      <c r="A39" s="497"/>
      <c r="B39" s="497" t="s">
        <v>1087</v>
      </c>
      <c r="C39" s="408">
        <v>25</v>
      </c>
      <c r="D39" s="523">
        <v>19</v>
      </c>
      <c r="E39" s="468" t="e">
        <v>#N/A</v>
      </c>
      <c r="F39" s="468" t="e">
        <v>#N/A</v>
      </c>
      <c r="H39" s="521">
        <v>19</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68</v>
      </c>
      <c r="D43" s="523">
        <v>70</v>
      </c>
      <c r="E43" s="468" t="e">
        <v>#N/A</v>
      </c>
      <c r="F43" s="468" t="e">
        <v>#N/A</v>
      </c>
      <c r="H43" s="520" t="s">
        <v>471</v>
      </c>
      <c r="I43" s="497" t="s">
        <v>472</v>
      </c>
      <c r="J43" s="521">
        <v>80</v>
      </c>
      <c r="K43" s="497">
        <v>60</v>
      </c>
    </row>
    <row r="44" spans="1:11" x14ac:dyDescent="0.2">
      <c r="A44" s="497"/>
      <c r="B44" s="497" t="s">
        <v>738</v>
      </c>
      <c r="C44" s="408">
        <v>71</v>
      </c>
      <c r="D44" s="523">
        <v>73</v>
      </c>
      <c r="E44" s="468" t="e">
        <v>#N/A</v>
      </c>
      <c r="F44" s="468" t="e">
        <v>#N/A</v>
      </c>
      <c r="H44" s="521">
        <v>71</v>
      </c>
      <c r="I44" s="497">
        <v>64</v>
      </c>
    </row>
    <row r="45" spans="1:11" x14ac:dyDescent="0.2">
      <c r="A45" s="497"/>
      <c r="B45" s="497" t="s">
        <v>800</v>
      </c>
      <c r="C45" s="408">
        <v>64</v>
      </c>
      <c r="D45" s="523">
        <v>68</v>
      </c>
      <c r="E45" s="468" t="e">
        <v>#N/A</v>
      </c>
      <c r="F45" s="468" t="e">
        <v>#N/A</v>
      </c>
      <c r="H45" s="611" t="s">
        <v>185</v>
      </c>
      <c r="I45" s="611"/>
    </row>
    <row r="46" spans="1:11" x14ac:dyDescent="0.2">
      <c r="A46" s="497"/>
      <c r="B46" s="497" t="s">
        <v>861</v>
      </c>
      <c r="C46" s="408">
        <v>71</v>
      </c>
      <c r="D46" s="523">
        <v>74</v>
      </c>
      <c r="E46" s="468" t="e">
        <v>#N/A</v>
      </c>
      <c r="F46" s="468" t="e">
        <v>#N/A</v>
      </c>
      <c r="H46" s="520" t="s">
        <v>471</v>
      </c>
      <c r="I46" s="497" t="s">
        <v>472</v>
      </c>
    </row>
    <row r="47" spans="1:11" x14ac:dyDescent="0.2">
      <c r="A47" s="497"/>
      <c r="B47" s="497" t="s">
        <v>1087</v>
      </c>
      <c r="C47" s="408">
        <v>64</v>
      </c>
      <c r="D47" s="523">
        <v>67</v>
      </c>
      <c r="E47" s="468" t="e">
        <v>#N/A</v>
      </c>
      <c r="F47" s="468" t="e">
        <v>#N/A</v>
      </c>
      <c r="H47" s="521">
        <v>74</v>
      </c>
      <c r="I47" s="497">
        <v>67</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61:I61"/>
    <mergeCell ref="J65:K65"/>
    <mergeCell ref="H66:I66"/>
    <mergeCell ref="H69:I69"/>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H2:I2"/>
    <mergeCell ref="H5:I5"/>
    <mergeCell ref="J1:K1"/>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&amp;R&amp;"Arial,bold"&amp;8Southeast Kootenay&amp;L___________________________________________________________________________________________&amp;8Aboriginal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55</v>
      </c>
      <c r="M10" s="165"/>
      <c r="N10" s="165">
        <v>41</v>
      </c>
      <c r="O10" s="165">
        <v>75</v>
      </c>
      <c r="P10" s="165"/>
      <c r="Q10" s="165">
        <v>287</v>
      </c>
      <c r="R10" s="165"/>
      <c r="S10" s="165">
        <v>223</v>
      </c>
      <c r="T10" s="106">
        <v>78</v>
      </c>
      <c r="W10" s="37"/>
    </row>
    <row r="11" spans="1:24" ht="10.7" customHeight="1" x14ac:dyDescent="0.2">
      <c r="B11" s="6"/>
      <c r="C11" s="6"/>
      <c r="D11" s="6"/>
      <c r="E11" s="6"/>
      <c r="F11" s="6"/>
      <c r="G11" s="6"/>
      <c r="H11" s="6"/>
      <c r="I11" s="6"/>
      <c r="J11" s="107" t="s">
        <v>738</v>
      </c>
      <c r="K11" s="6"/>
      <c r="L11" s="165">
        <v>62</v>
      </c>
      <c r="M11" s="165"/>
      <c r="N11" s="165">
        <v>43</v>
      </c>
      <c r="O11" s="165">
        <v>69</v>
      </c>
      <c r="P11" s="165"/>
      <c r="Q11" s="165">
        <v>313</v>
      </c>
      <c r="R11" s="165"/>
      <c r="S11" s="165">
        <v>243</v>
      </c>
      <c r="T11" s="106">
        <v>78</v>
      </c>
    </row>
    <row r="12" spans="1:24" ht="10.7" customHeight="1" x14ac:dyDescent="0.2">
      <c r="B12" s="6"/>
      <c r="C12" s="6"/>
      <c r="D12" s="6"/>
      <c r="E12" s="6"/>
      <c r="F12" s="6"/>
      <c r="G12" s="6"/>
      <c r="H12" s="6"/>
      <c r="I12" s="6"/>
      <c r="J12" s="107" t="s">
        <v>800</v>
      </c>
      <c r="K12" s="6"/>
      <c r="L12" s="165">
        <v>60</v>
      </c>
      <c r="M12" s="165"/>
      <c r="N12" s="165">
        <v>48</v>
      </c>
      <c r="O12" s="165">
        <v>80</v>
      </c>
      <c r="P12" s="165"/>
      <c r="Q12" s="165">
        <v>297</v>
      </c>
      <c r="R12" s="165"/>
      <c r="S12" s="165">
        <v>237</v>
      </c>
      <c r="T12" s="106">
        <v>80</v>
      </c>
      <c r="W12" s="21"/>
      <c r="X12" s="6"/>
    </row>
    <row r="13" spans="1:24" ht="10.7" customHeight="1" x14ac:dyDescent="0.2">
      <c r="B13" s="6"/>
      <c r="C13" s="6"/>
      <c r="D13" s="6"/>
      <c r="E13" s="6"/>
      <c r="F13" s="6"/>
      <c r="G13" s="6"/>
      <c r="H13" s="6"/>
      <c r="I13" s="6"/>
      <c r="J13" s="107" t="s">
        <v>861</v>
      </c>
      <c r="L13" s="165">
        <v>74</v>
      </c>
      <c r="M13" s="165"/>
      <c r="N13" s="165">
        <v>50</v>
      </c>
      <c r="O13" s="165">
        <v>68</v>
      </c>
      <c r="P13" s="165"/>
      <c r="Q13" s="165">
        <v>318</v>
      </c>
      <c r="R13" s="165"/>
      <c r="S13" s="165">
        <v>258</v>
      </c>
      <c r="T13" s="106">
        <v>81</v>
      </c>
      <c r="W13" s="21"/>
      <c r="X13" s="6"/>
    </row>
    <row r="14" spans="1:24" ht="10.7" customHeight="1" x14ac:dyDescent="0.2">
      <c r="B14" s="6"/>
      <c r="C14" s="6"/>
      <c r="D14" s="6"/>
      <c r="E14" s="6"/>
      <c r="F14" s="6"/>
      <c r="G14" s="6"/>
      <c r="H14" s="6"/>
      <c r="I14" s="6"/>
      <c r="J14" s="174" t="s">
        <v>1087</v>
      </c>
      <c r="K14" s="167"/>
      <c r="L14" s="188">
        <v>84</v>
      </c>
      <c r="M14" s="188"/>
      <c r="N14" s="188">
        <v>57</v>
      </c>
      <c r="O14" s="188">
        <v>68</v>
      </c>
      <c r="P14" s="188"/>
      <c r="Q14" s="188">
        <v>310</v>
      </c>
      <c r="R14" s="188"/>
      <c r="S14" s="188">
        <v>235</v>
      </c>
      <c r="T14" s="183">
        <v>76</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56</v>
      </c>
      <c r="M20" s="165"/>
      <c r="N20" s="165" t="s">
        <v>379</v>
      </c>
      <c r="O20" s="165" t="s">
        <v>379</v>
      </c>
      <c r="P20" s="165"/>
      <c r="Q20" s="165">
        <v>288</v>
      </c>
      <c r="R20" s="165"/>
      <c r="S20" s="165">
        <v>41</v>
      </c>
      <c r="T20" s="106">
        <v>14</v>
      </c>
    </row>
    <row r="21" spans="1:20" s="6" customFormat="1" ht="10.7" customHeight="1" x14ac:dyDescent="0.2">
      <c r="J21" s="107" t="s">
        <v>738</v>
      </c>
      <c r="L21" s="165">
        <v>61</v>
      </c>
      <c r="M21" s="165"/>
      <c r="N21" s="165">
        <v>10</v>
      </c>
      <c r="O21" s="165">
        <v>16</v>
      </c>
      <c r="P21" s="165"/>
      <c r="Q21" s="165">
        <v>313</v>
      </c>
      <c r="R21" s="165"/>
      <c r="S21" s="165">
        <v>30</v>
      </c>
      <c r="T21" s="106">
        <v>10</v>
      </c>
    </row>
    <row r="22" spans="1:20" s="6" customFormat="1" ht="10.7" customHeight="1" x14ac:dyDescent="0.2">
      <c r="J22" s="107" t="s">
        <v>800</v>
      </c>
      <c r="L22" s="165">
        <v>60</v>
      </c>
      <c r="M22" s="165"/>
      <c r="N22" s="165">
        <v>11</v>
      </c>
      <c r="O22" s="165">
        <v>18</v>
      </c>
      <c r="P22" s="165"/>
      <c r="Q22" s="165">
        <v>296</v>
      </c>
      <c r="R22" s="165"/>
      <c r="S22" s="165">
        <v>42</v>
      </c>
      <c r="T22" s="106">
        <v>14</v>
      </c>
    </row>
    <row r="23" spans="1:20" s="6" customFormat="1" ht="10.7" customHeight="1" x14ac:dyDescent="0.2">
      <c r="J23" s="107" t="s">
        <v>861</v>
      </c>
      <c r="L23" s="165">
        <v>74</v>
      </c>
      <c r="M23" s="165"/>
      <c r="N23" s="165" t="s">
        <v>379</v>
      </c>
      <c r="O23" s="165" t="s">
        <v>379</v>
      </c>
      <c r="P23" s="165"/>
      <c r="Q23" s="165">
        <v>321</v>
      </c>
      <c r="R23" s="165"/>
      <c r="S23" s="165">
        <v>41</v>
      </c>
      <c r="T23" s="106">
        <v>13</v>
      </c>
    </row>
    <row r="24" spans="1:20" s="6" customFormat="1" ht="10.7" customHeight="1" x14ac:dyDescent="0.2">
      <c r="J24" s="174" t="s">
        <v>1087</v>
      </c>
      <c r="K24" s="186"/>
      <c r="L24" s="188">
        <v>81</v>
      </c>
      <c r="M24" s="188"/>
      <c r="N24" s="188">
        <v>20</v>
      </c>
      <c r="O24" s="188">
        <v>25</v>
      </c>
      <c r="P24" s="188"/>
      <c r="Q24" s="188">
        <v>304</v>
      </c>
      <c r="R24" s="188"/>
      <c r="S24" s="188">
        <v>58</v>
      </c>
      <c r="T24" s="183">
        <v>19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78</v>
      </c>
      <c r="M30" s="165"/>
      <c r="N30" s="165">
        <v>53</v>
      </c>
      <c r="O30" s="165">
        <v>68</v>
      </c>
      <c r="Q30" s="165">
        <v>265</v>
      </c>
      <c r="R30" s="165"/>
      <c r="S30" s="165">
        <v>186</v>
      </c>
      <c r="T30" s="106">
        <v>70</v>
      </c>
    </row>
    <row r="31" spans="1:20" s="6" customFormat="1" ht="10.7" customHeight="1" x14ac:dyDescent="0.2">
      <c r="J31" s="107" t="s">
        <v>738</v>
      </c>
      <c r="L31" s="165">
        <v>76</v>
      </c>
      <c r="M31" s="165"/>
      <c r="N31" s="165">
        <v>54</v>
      </c>
      <c r="O31" s="165">
        <v>71</v>
      </c>
      <c r="Q31" s="165">
        <v>299</v>
      </c>
      <c r="R31" s="165"/>
      <c r="S31" s="165">
        <v>217</v>
      </c>
      <c r="T31" s="106">
        <v>73</v>
      </c>
    </row>
    <row r="32" spans="1:20" s="6" customFormat="1" ht="10.7" customHeight="1" x14ac:dyDescent="0.2">
      <c r="J32" s="107" t="s">
        <v>800</v>
      </c>
      <c r="L32" s="165">
        <v>73</v>
      </c>
      <c r="M32" s="165"/>
      <c r="N32" s="165">
        <v>47</v>
      </c>
      <c r="O32" s="165">
        <v>64</v>
      </c>
      <c r="Q32" s="165">
        <v>284</v>
      </c>
      <c r="R32" s="165"/>
      <c r="S32" s="165">
        <v>192</v>
      </c>
      <c r="T32" s="106">
        <v>68</v>
      </c>
    </row>
    <row r="33" spans="1:28" s="6" customFormat="1" ht="10.7" customHeight="1" x14ac:dyDescent="0.2">
      <c r="J33" s="107" t="s">
        <v>861</v>
      </c>
      <c r="L33" s="165">
        <v>87</v>
      </c>
      <c r="M33" s="165"/>
      <c r="N33" s="165">
        <v>62</v>
      </c>
      <c r="O33" s="165">
        <v>71</v>
      </c>
      <c r="P33" s="15"/>
      <c r="Q33" s="165">
        <v>300</v>
      </c>
      <c r="R33" s="165"/>
      <c r="S33" s="165">
        <v>221</v>
      </c>
      <c r="T33" s="106">
        <v>74</v>
      </c>
    </row>
    <row r="34" spans="1:28" s="6" customFormat="1" ht="10.7" customHeight="1" x14ac:dyDescent="0.2">
      <c r="J34" s="174" t="s">
        <v>1087</v>
      </c>
      <c r="K34" s="186"/>
      <c r="L34" s="188">
        <v>88</v>
      </c>
      <c r="M34" s="188"/>
      <c r="N34" s="188">
        <v>56</v>
      </c>
      <c r="O34" s="188">
        <v>64</v>
      </c>
      <c r="P34" s="188"/>
      <c r="Q34" s="188">
        <v>300</v>
      </c>
      <c r="R34" s="188"/>
      <c r="S34" s="188">
        <v>202</v>
      </c>
      <c r="T34" s="183">
        <v>67</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79</v>
      </c>
      <c r="M42" s="298"/>
      <c r="N42" s="298">
        <v>50</v>
      </c>
      <c r="O42" s="298">
        <v>63</v>
      </c>
      <c r="P42" s="298"/>
      <c r="Q42" s="298">
        <v>266</v>
      </c>
      <c r="R42" s="298"/>
      <c r="S42" s="298">
        <v>182</v>
      </c>
      <c r="T42" s="299">
        <v>68</v>
      </c>
    </row>
    <row r="43" spans="1:28" ht="10.7" customHeight="1" x14ac:dyDescent="0.2">
      <c r="E43" s="6"/>
      <c r="I43" s="6"/>
      <c r="J43" s="107" t="s">
        <v>738</v>
      </c>
      <c r="K43" s="6"/>
      <c r="L43" s="298">
        <v>77</v>
      </c>
      <c r="M43" s="298"/>
      <c r="N43" s="298">
        <v>55</v>
      </c>
      <c r="O43" s="298">
        <v>71</v>
      </c>
      <c r="P43" s="298"/>
      <c r="Q43" s="298">
        <v>299</v>
      </c>
      <c r="R43" s="298"/>
      <c r="S43" s="298">
        <v>219</v>
      </c>
      <c r="T43" s="299">
        <v>73</v>
      </c>
      <c r="AB43" s="8"/>
    </row>
    <row r="44" spans="1:28" ht="10.7" customHeight="1" x14ac:dyDescent="0.2">
      <c r="E44" s="6"/>
      <c r="I44" s="6"/>
      <c r="J44" s="107" t="s">
        <v>800</v>
      </c>
      <c r="K44" s="6"/>
      <c r="L44" s="298">
        <v>72</v>
      </c>
      <c r="M44" s="298"/>
      <c r="N44" s="298">
        <v>44</v>
      </c>
      <c r="O44" s="298">
        <v>61</v>
      </c>
      <c r="P44" s="298"/>
      <c r="Q44" s="298">
        <v>286</v>
      </c>
      <c r="R44" s="298"/>
      <c r="S44" s="298">
        <v>204</v>
      </c>
      <c r="T44" s="299">
        <v>71</v>
      </c>
    </row>
    <row r="45" spans="1:28" ht="10.7" customHeight="1" x14ac:dyDescent="0.2">
      <c r="B45" s="6"/>
      <c r="C45" s="6"/>
      <c r="D45" s="6"/>
      <c r="E45" s="6"/>
      <c r="F45" s="6"/>
      <c r="G45" s="6"/>
      <c r="H45" s="6"/>
      <c r="I45" s="6"/>
      <c r="J45" s="107" t="s">
        <v>861</v>
      </c>
      <c r="K45" s="6"/>
      <c r="L45" s="298">
        <v>88</v>
      </c>
      <c r="M45" s="298"/>
      <c r="N45" s="298">
        <v>56</v>
      </c>
      <c r="O45" s="298">
        <v>64</v>
      </c>
      <c r="P45" s="298"/>
      <c r="Q45" s="298">
        <v>299</v>
      </c>
      <c r="R45" s="298"/>
      <c r="S45" s="298">
        <v>223</v>
      </c>
      <c r="T45" s="299">
        <v>75</v>
      </c>
    </row>
    <row r="46" spans="1:28" ht="10.7" customHeight="1" x14ac:dyDescent="0.2">
      <c r="B46" s="6"/>
      <c r="C46" s="6"/>
      <c r="D46" s="6"/>
      <c r="E46" s="6"/>
      <c r="F46" s="6"/>
      <c r="G46" s="6"/>
      <c r="H46" s="6"/>
      <c r="I46" s="6"/>
      <c r="J46" s="174" t="s">
        <v>1087</v>
      </c>
      <c r="K46" s="186"/>
      <c r="L46" s="300">
        <v>89</v>
      </c>
      <c r="M46" s="301"/>
      <c r="N46" s="300">
        <v>58</v>
      </c>
      <c r="O46" s="300">
        <v>65</v>
      </c>
      <c r="P46" s="301"/>
      <c r="Q46" s="300">
        <v>299</v>
      </c>
      <c r="R46" s="301"/>
      <c r="S46" s="300">
        <v>203</v>
      </c>
      <c r="T46" s="302">
        <v>68</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77</v>
      </c>
      <c r="M52" s="298"/>
      <c r="N52" s="298">
        <v>53</v>
      </c>
      <c r="O52" s="298">
        <v>69</v>
      </c>
      <c r="P52" s="298"/>
      <c r="Q52" s="298">
        <v>264</v>
      </c>
      <c r="R52" s="298"/>
      <c r="S52" s="298">
        <v>196</v>
      </c>
      <c r="T52" s="299">
        <v>74</v>
      </c>
    </row>
    <row r="53" spans="2:20" ht="10.7" customHeight="1" x14ac:dyDescent="0.2">
      <c r="J53" s="107" t="s">
        <v>738</v>
      </c>
      <c r="K53" s="6"/>
      <c r="L53" s="298">
        <v>76</v>
      </c>
      <c r="M53" s="298"/>
      <c r="N53" s="298">
        <v>55</v>
      </c>
      <c r="O53" s="298">
        <v>72</v>
      </c>
      <c r="P53" s="298"/>
      <c r="Q53" s="298">
        <v>301</v>
      </c>
      <c r="R53" s="298"/>
      <c r="S53" s="298">
        <v>234</v>
      </c>
      <c r="T53" s="299">
        <v>78</v>
      </c>
    </row>
    <row r="54" spans="2:20" ht="10.7" customHeight="1" x14ac:dyDescent="0.2">
      <c r="J54" s="107" t="s">
        <v>800</v>
      </c>
      <c r="K54" s="6"/>
      <c r="L54" s="298">
        <v>73</v>
      </c>
      <c r="M54" s="298"/>
      <c r="N54" s="298">
        <v>53</v>
      </c>
      <c r="O54" s="298">
        <v>73</v>
      </c>
      <c r="P54" s="298"/>
      <c r="Q54" s="298">
        <v>284</v>
      </c>
      <c r="R54" s="298"/>
      <c r="S54" s="298">
        <v>206</v>
      </c>
      <c r="T54" s="299">
        <v>73</v>
      </c>
    </row>
    <row r="55" spans="2:20" ht="10.7" customHeight="1" x14ac:dyDescent="0.2">
      <c r="J55" s="107" t="s">
        <v>861</v>
      </c>
      <c r="K55" s="6"/>
      <c r="L55" s="298">
        <v>87</v>
      </c>
      <c r="M55" s="298"/>
      <c r="N55" s="298">
        <v>58</v>
      </c>
      <c r="O55" s="298">
        <v>67</v>
      </c>
      <c r="P55" s="298"/>
      <c r="Q55" s="298">
        <v>305</v>
      </c>
      <c r="R55" s="298"/>
      <c r="S55" s="298">
        <v>244</v>
      </c>
      <c r="T55" s="299">
        <v>80</v>
      </c>
    </row>
    <row r="56" spans="2:20" ht="10.7" customHeight="1" x14ac:dyDescent="0.2">
      <c r="J56" s="174" t="s">
        <v>1087</v>
      </c>
      <c r="K56" s="186"/>
      <c r="L56" s="300">
        <v>89</v>
      </c>
      <c r="M56" s="301"/>
      <c r="N56" s="300">
        <v>66</v>
      </c>
      <c r="O56" s="300">
        <v>74</v>
      </c>
      <c r="P56" s="301"/>
      <c r="Q56" s="300">
        <v>299</v>
      </c>
      <c r="R56" s="301"/>
      <c r="S56" s="300">
        <v>224</v>
      </c>
      <c r="T56" s="302">
        <v>75</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79</v>
      </c>
      <c r="M62" s="298"/>
      <c r="N62" s="298">
        <v>49</v>
      </c>
      <c r="O62" s="298">
        <v>62</v>
      </c>
      <c r="P62" s="298"/>
      <c r="Q62" s="298">
        <v>263</v>
      </c>
      <c r="R62" s="298"/>
      <c r="S62" s="298">
        <v>157</v>
      </c>
      <c r="T62" s="299">
        <v>60</v>
      </c>
    </row>
    <row r="63" spans="2:20" ht="10.7" customHeight="1" x14ac:dyDescent="0.2">
      <c r="J63" s="89" t="s">
        <v>738</v>
      </c>
      <c r="K63" s="6"/>
      <c r="L63" s="298">
        <v>77</v>
      </c>
      <c r="M63" s="298"/>
      <c r="N63" s="298">
        <v>40</v>
      </c>
      <c r="O63" s="298">
        <v>52</v>
      </c>
      <c r="P63" s="298"/>
      <c r="Q63" s="298">
        <v>300</v>
      </c>
      <c r="R63" s="298"/>
      <c r="S63" s="298">
        <v>194</v>
      </c>
      <c r="T63" s="299">
        <v>65</v>
      </c>
    </row>
    <row r="64" spans="2:20" ht="10.7" customHeight="1" x14ac:dyDescent="0.2">
      <c r="J64" s="89" t="s">
        <v>800</v>
      </c>
      <c r="K64" s="6"/>
      <c r="L64" s="298">
        <v>72</v>
      </c>
      <c r="M64" s="298"/>
      <c r="N64" s="298">
        <v>44</v>
      </c>
      <c r="O64" s="298">
        <v>61</v>
      </c>
      <c r="P64" s="298"/>
      <c r="Q64" s="298">
        <v>285</v>
      </c>
      <c r="R64" s="298"/>
      <c r="S64" s="298">
        <v>173</v>
      </c>
      <c r="T64" s="299">
        <v>61</v>
      </c>
    </row>
    <row r="65" spans="10:20" ht="10.7" customHeight="1" x14ac:dyDescent="0.2">
      <c r="J65" s="89" t="s">
        <v>861</v>
      </c>
      <c r="K65" s="6"/>
      <c r="L65" s="298">
        <v>87</v>
      </c>
      <c r="M65" s="298"/>
      <c r="N65" s="298">
        <v>49</v>
      </c>
      <c r="O65" s="298">
        <v>56</v>
      </c>
      <c r="P65" s="298"/>
      <c r="Q65" s="298">
        <v>301</v>
      </c>
      <c r="R65" s="298"/>
      <c r="S65" s="298">
        <v>202</v>
      </c>
      <c r="T65" s="299">
        <v>67</v>
      </c>
    </row>
    <row r="66" spans="10:20" ht="10.7" customHeight="1" x14ac:dyDescent="0.2">
      <c r="J66" s="209" t="s">
        <v>1087</v>
      </c>
      <c r="K66" s="186"/>
      <c r="L66" s="300">
        <v>88</v>
      </c>
      <c r="M66" s="301"/>
      <c r="N66" s="300">
        <v>50</v>
      </c>
      <c r="O66" s="300">
        <v>57</v>
      </c>
      <c r="P66" s="301"/>
      <c r="Q66" s="300">
        <v>300</v>
      </c>
      <c r="R66" s="301"/>
      <c r="S66" s="300">
        <v>176</v>
      </c>
      <c r="T66" s="302">
        <v>59</v>
      </c>
    </row>
    <row r="67" spans="10:20" ht="10.7" customHeight="1" x14ac:dyDescent="0.2"/>
    <row r="68" spans="10:20" ht="10.7" customHeight="1" x14ac:dyDescent="0.2"/>
    <row r="69" spans="10:20" ht="10.7" customHeight="1" x14ac:dyDescent="0.2"/>
  </sheetData>
  <mergeCells count="17">
    <mergeCell ref="N38:O39"/>
    <mergeCell ref="S38:T39"/>
    <mergeCell ref="A2:U2"/>
    <mergeCell ref="L4:O4"/>
    <mergeCell ref="Q4:T4"/>
    <mergeCell ref="N6:O7"/>
    <mergeCell ref="S6:T7"/>
    <mergeCell ref="N26:O27"/>
    <mergeCell ref="B26:I28"/>
    <mergeCell ref="S26:T27"/>
    <mergeCell ref="N16:O17"/>
    <mergeCell ref="S16:T17"/>
    <mergeCell ref="N48:O49"/>
    <mergeCell ref="S48:T49"/>
    <mergeCell ref="N58:O59"/>
    <mergeCell ref="S58:T59"/>
    <mergeCell ref="B58:H59"/>
  </mergeCells>
  <pageMargins left="0.74803149606299202" right="0.511811023622047" top="0.74803149606299202" bottom="0.74803149606299202" header="0.511811023622047" footer="0.511811023622047"/>
  <pageSetup orientation="portrait" r:id="rId1"/>
  <headerFooter alignWithMargins="0">
    <oddFooter>&amp;C&amp;8 50&amp;R&amp;"Arial,bold"&amp;8Southeast Kootenay&amp;L___________________________________________________________________________________________&amp;8Aboriginal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60</v>
      </c>
      <c r="D3" s="32">
        <v>62</v>
      </c>
      <c r="E3" s="3" t="e">
        <v>#N/A</v>
      </c>
      <c r="F3" s="3" t="e">
        <v>#N/A</v>
      </c>
      <c r="H3" s="520" t="s">
        <v>471</v>
      </c>
      <c r="I3" s="497" t="s">
        <v>472</v>
      </c>
      <c r="J3" s="521">
        <v>70</v>
      </c>
      <c r="K3" s="497">
        <v>50</v>
      </c>
    </row>
    <row r="4" spans="1:11" x14ac:dyDescent="0.2">
      <c r="B4" t="s">
        <v>738</v>
      </c>
      <c r="C4" s="103">
        <v>60</v>
      </c>
      <c r="D4" s="32">
        <v>69</v>
      </c>
      <c r="E4" s="3" t="e">
        <v>#N/A</v>
      </c>
      <c r="F4" s="3" t="e">
        <v>#N/A</v>
      </c>
      <c r="H4" s="521">
        <v>68</v>
      </c>
      <c r="I4" s="497">
        <v>58</v>
      </c>
    </row>
    <row r="5" spans="1:11" x14ac:dyDescent="0.2">
      <c r="B5" t="s">
        <v>800</v>
      </c>
      <c r="C5" s="103">
        <v>68</v>
      </c>
      <c r="D5" s="32">
        <v>65</v>
      </c>
      <c r="E5" s="3" t="e">
        <v>#N/A</v>
      </c>
      <c r="F5" s="3" t="e">
        <v>#N/A</v>
      </c>
      <c r="H5" s="611" t="s">
        <v>185</v>
      </c>
      <c r="I5" s="611"/>
    </row>
    <row r="6" spans="1:11" x14ac:dyDescent="0.2">
      <c r="B6" t="s">
        <v>861</v>
      </c>
      <c r="C6" s="103">
        <v>58</v>
      </c>
      <c r="D6" s="32">
        <v>67</v>
      </c>
      <c r="E6" s="3" t="e">
        <v>#N/A</v>
      </c>
      <c r="F6" s="3" t="e">
        <v>#N/A</v>
      </c>
      <c r="H6" s="520" t="s">
        <v>471</v>
      </c>
      <c r="I6" s="497" t="s">
        <v>472</v>
      </c>
    </row>
    <row r="7" spans="1:11" x14ac:dyDescent="0.2">
      <c r="B7" t="s">
        <v>1087</v>
      </c>
      <c r="C7" s="103">
        <v>58</v>
      </c>
      <c r="D7" s="32">
        <v>59</v>
      </c>
      <c r="E7" s="3" t="e">
        <v>#N/A</v>
      </c>
      <c r="F7" s="3" t="e">
        <v>#N/A</v>
      </c>
      <c r="H7" s="521">
        <v>69</v>
      </c>
      <c r="I7" s="497">
        <v>59</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72</v>
      </c>
      <c r="D11" s="32">
        <v>70</v>
      </c>
      <c r="E11" s="3" t="e">
        <v>#N/A</v>
      </c>
      <c r="F11" s="3" t="e">
        <v>#N/A</v>
      </c>
      <c r="H11" s="520" t="s">
        <v>471</v>
      </c>
      <c r="I11" s="497" t="s">
        <v>472</v>
      </c>
      <c r="J11" s="521">
        <v>80</v>
      </c>
      <c r="K11" s="497">
        <v>40</v>
      </c>
    </row>
    <row r="12" spans="1:11" x14ac:dyDescent="0.2">
      <c r="B12" t="s">
        <v>738</v>
      </c>
      <c r="C12" s="103">
        <v>70</v>
      </c>
      <c r="D12" s="32">
        <v>77</v>
      </c>
      <c r="E12" s="3" t="e">
        <v>#N/A</v>
      </c>
      <c r="F12" s="3" t="e">
        <v>#N/A</v>
      </c>
      <c r="H12" s="521">
        <v>72</v>
      </c>
      <c r="I12" s="497">
        <v>48</v>
      </c>
    </row>
    <row r="13" spans="1:11" x14ac:dyDescent="0.2">
      <c r="B13" t="s">
        <v>800</v>
      </c>
      <c r="C13" s="103">
        <v>63</v>
      </c>
      <c r="D13" s="32">
        <v>73</v>
      </c>
      <c r="E13" s="3" t="e">
        <v>#N/A</v>
      </c>
      <c r="F13" s="3" t="e">
        <v>#N/A</v>
      </c>
      <c r="H13" s="611" t="s">
        <v>185</v>
      </c>
      <c r="I13" s="611"/>
    </row>
    <row r="14" spans="1:11" x14ac:dyDescent="0.2">
      <c r="B14" t="s">
        <v>861</v>
      </c>
      <c r="C14" s="103">
        <v>71</v>
      </c>
      <c r="D14" s="32">
        <v>74</v>
      </c>
      <c r="E14" s="3" t="e">
        <v>#N/A</v>
      </c>
      <c r="F14" s="3" t="e">
        <v>#N/A</v>
      </c>
      <c r="H14" s="520" t="s">
        <v>471</v>
      </c>
      <c r="I14" s="497" t="s">
        <v>472</v>
      </c>
    </row>
    <row r="15" spans="1:11" x14ac:dyDescent="0.2">
      <c r="B15" t="s">
        <v>1087</v>
      </c>
      <c r="C15" s="103">
        <v>48</v>
      </c>
      <c r="D15" s="32">
        <v>66</v>
      </c>
      <c r="E15" s="3" t="e">
        <v>#N/A</v>
      </c>
      <c r="F15" s="3" t="e">
        <v>#N/A</v>
      </c>
      <c r="H15" s="521">
        <v>77</v>
      </c>
      <c r="I15" s="497">
        <v>66</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29</v>
      </c>
      <c r="D19" s="32">
        <v>27</v>
      </c>
      <c r="E19" s="3" t="e">
        <v>#N/A</v>
      </c>
      <c r="F19" s="3" t="e">
        <v>#N/A</v>
      </c>
      <c r="H19" s="520" t="s">
        <v>471</v>
      </c>
      <c r="I19" s="497" t="s">
        <v>472</v>
      </c>
      <c r="J19" s="521">
        <v>40</v>
      </c>
      <c r="K19" s="497">
        <v>20</v>
      </c>
    </row>
    <row r="20" spans="1:11" x14ac:dyDescent="0.2">
      <c r="B20" t="s">
        <v>738</v>
      </c>
      <c r="C20" s="103">
        <v>25</v>
      </c>
      <c r="D20" s="32">
        <v>21</v>
      </c>
      <c r="E20" s="3" t="e">
        <v>#N/A</v>
      </c>
      <c r="F20" s="3" t="e">
        <v>#N/A</v>
      </c>
      <c r="H20" s="521">
        <v>38</v>
      </c>
      <c r="I20" s="497">
        <v>25</v>
      </c>
    </row>
    <row r="21" spans="1:11" x14ac:dyDescent="0.2">
      <c r="B21" t="s">
        <v>800</v>
      </c>
      <c r="C21" s="103">
        <v>35</v>
      </c>
      <c r="D21" s="32">
        <v>29</v>
      </c>
      <c r="E21" s="3" t="e">
        <v>#N/A</v>
      </c>
      <c r="F21" s="3" t="e">
        <v>#N/A</v>
      </c>
      <c r="H21" s="611" t="s">
        <v>185</v>
      </c>
      <c r="I21" s="611"/>
    </row>
    <row r="22" spans="1:11" x14ac:dyDescent="0.2">
      <c r="B22" t="s">
        <v>861</v>
      </c>
      <c r="C22" s="103">
        <v>36</v>
      </c>
      <c r="D22" s="32">
        <v>34</v>
      </c>
      <c r="E22" s="3" t="e">
        <v>#N/A</v>
      </c>
      <c r="F22" s="3" t="e">
        <v>#N/A</v>
      </c>
      <c r="H22" s="520" t="s">
        <v>471</v>
      </c>
      <c r="I22" s="497" t="s">
        <v>472</v>
      </c>
    </row>
    <row r="23" spans="1:11" x14ac:dyDescent="0.2">
      <c r="B23" t="s">
        <v>1087</v>
      </c>
      <c r="C23" s="103">
        <v>38</v>
      </c>
      <c r="D23" s="32">
        <v>35</v>
      </c>
      <c r="E23" s="3" t="e">
        <v>#N/A</v>
      </c>
      <c r="F23" s="3" t="e">
        <v>#N/A</v>
      </c>
      <c r="H23" s="521">
        <v>35</v>
      </c>
      <c r="I23" s="497">
        <v>21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75</v>
      </c>
      <c r="D27" s="523">
        <v>78</v>
      </c>
      <c r="E27" s="468" t="e">
        <v>#N/A</v>
      </c>
      <c r="F27" s="468" t="e">
        <v>#N/A</v>
      </c>
      <c r="H27" s="520" t="s">
        <v>471</v>
      </c>
      <c r="I27" s="497" t="s">
        <v>472</v>
      </c>
      <c r="J27" s="521">
        <v>90</v>
      </c>
      <c r="K27" s="497">
        <v>60</v>
      </c>
    </row>
    <row r="28" spans="1:11" x14ac:dyDescent="0.2">
      <c r="A28" s="497"/>
      <c r="B28" s="497" t="s">
        <v>738</v>
      </c>
      <c r="C28" s="408">
        <v>69</v>
      </c>
      <c r="D28" s="523">
        <v>78</v>
      </c>
      <c r="E28" s="468" t="e">
        <v>#N/A</v>
      </c>
      <c r="F28" s="468" t="e">
        <v>#N/A</v>
      </c>
      <c r="H28" s="521">
        <v>80</v>
      </c>
      <c r="I28" s="497">
        <v>68</v>
      </c>
    </row>
    <row r="29" spans="1:11" x14ac:dyDescent="0.2">
      <c r="A29" s="497"/>
      <c r="B29" s="497" t="s">
        <v>800</v>
      </c>
      <c r="C29" s="408">
        <v>80</v>
      </c>
      <c r="D29" s="523">
        <v>80</v>
      </c>
      <c r="E29" s="468" t="e">
        <v>#N/A</v>
      </c>
      <c r="F29" s="468" t="e">
        <v>#N/A</v>
      </c>
      <c r="H29" s="611" t="s">
        <v>185</v>
      </c>
      <c r="I29" s="611"/>
    </row>
    <row r="30" spans="1:11" x14ac:dyDescent="0.2">
      <c r="A30" s="497"/>
      <c r="B30" s="497" t="s">
        <v>861</v>
      </c>
      <c r="C30" s="408">
        <v>68</v>
      </c>
      <c r="D30" s="523">
        <v>81</v>
      </c>
      <c r="E30" s="468" t="e">
        <v>#N/A</v>
      </c>
      <c r="F30" s="468" t="e">
        <v>#N/A</v>
      </c>
      <c r="H30" s="520" t="s">
        <v>471</v>
      </c>
      <c r="I30" s="497" t="s">
        <v>472</v>
      </c>
    </row>
    <row r="31" spans="1:11" x14ac:dyDescent="0.2">
      <c r="A31" s="497"/>
      <c r="B31" s="497" t="s">
        <v>1087</v>
      </c>
      <c r="C31" s="408">
        <v>68</v>
      </c>
      <c r="D31" s="523">
        <v>76</v>
      </c>
      <c r="E31" s="468" t="e">
        <v>#N/A</v>
      </c>
      <c r="F31" s="468" t="e">
        <v>#N/A</v>
      </c>
      <c r="H31" s="521">
        <v>81</v>
      </c>
      <c r="I31" s="497">
        <v>76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14</v>
      </c>
      <c r="E35" s="468" t="e">
        <v>#N/A</v>
      </c>
      <c r="F35" s="468" t="e">
        <v>#N/A</v>
      </c>
      <c r="H35" s="520" t="s">
        <v>471</v>
      </c>
      <c r="I35" s="497" t="s">
        <v>472</v>
      </c>
      <c r="J35" s="521">
        <v>30</v>
      </c>
      <c r="K35" s="497">
        <v>10</v>
      </c>
    </row>
    <row r="36" spans="1:11" x14ac:dyDescent="0.2">
      <c r="A36" s="497"/>
      <c r="B36" s="497" t="s">
        <v>738</v>
      </c>
      <c r="C36" s="408">
        <v>16</v>
      </c>
      <c r="D36" s="523">
        <v>10</v>
      </c>
      <c r="E36" s="468" t="e">
        <v>#N/A</v>
      </c>
      <c r="F36" s="468" t="e">
        <v>#N/A</v>
      </c>
      <c r="H36" s="521">
        <v>25</v>
      </c>
      <c r="I36" s="497">
        <v>16</v>
      </c>
    </row>
    <row r="37" spans="1:11" x14ac:dyDescent="0.2">
      <c r="A37" s="497"/>
      <c r="B37" s="497" t="s">
        <v>800</v>
      </c>
      <c r="C37" s="408">
        <v>18</v>
      </c>
      <c r="D37" s="523">
        <v>14</v>
      </c>
      <c r="E37" s="468" t="e">
        <v>#N/A</v>
      </c>
      <c r="F37" s="468" t="e">
        <v>#N/A</v>
      </c>
      <c r="H37" s="611" t="s">
        <v>185</v>
      </c>
      <c r="I37" s="611"/>
    </row>
    <row r="38" spans="1:11" x14ac:dyDescent="0.2">
      <c r="A38" s="497"/>
      <c r="B38" s="497" t="s">
        <v>861</v>
      </c>
      <c r="C38" s="408" t="s">
        <v>379</v>
      </c>
      <c r="D38" s="523">
        <v>13</v>
      </c>
      <c r="E38" s="468" t="e">
        <v>#N/A</v>
      </c>
      <c r="F38" s="468" t="e">
        <v>#N/A</v>
      </c>
      <c r="H38" s="520" t="s">
        <v>471</v>
      </c>
      <c r="I38" s="497" t="s">
        <v>472</v>
      </c>
    </row>
    <row r="39" spans="1:11" x14ac:dyDescent="0.2">
      <c r="A39" s="497"/>
      <c r="B39" s="497" t="s">
        <v>1087</v>
      </c>
      <c r="C39" s="408">
        <v>25</v>
      </c>
      <c r="D39" s="523">
        <v>19</v>
      </c>
      <c r="E39" s="468" t="e">
        <v>#N/A</v>
      </c>
      <c r="F39" s="468" t="e">
        <v>#N/A</v>
      </c>
      <c r="H39" s="521">
        <v>19</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68</v>
      </c>
      <c r="D43" s="523">
        <v>70</v>
      </c>
      <c r="E43" s="468" t="e">
        <v>#N/A</v>
      </c>
      <c r="F43" s="468" t="e">
        <v>#N/A</v>
      </c>
      <c r="H43" s="520" t="s">
        <v>471</v>
      </c>
      <c r="I43" s="497" t="s">
        <v>472</v>
      </c>
      <c r="J43" s="521">
        <v>80</v>
      </c>
      <c r="K43" s="497">
        <v>60</v>
      </c>
    </row>
    <row r="44" spans="1:11" x14ac:dyDescent="0.2">
      <c r="A44" s="497"/>
      <c r="B44" s="497" t="s">
        <v>738</v>
      </c>
      <c r="C44" s="408">
        <v>71</v>
      </c>
      <c r="D44" s="523">
        <v>73</v>
      </c>
      <c r="E44" s="468" t="e">
        <v>#N/A</v>
      </c>
      <c r="F44" s="468" t="e">
        <v>#N/A</v>
      </c>
      <c r="H44" s="521">
        <v>71</v>
      </c>
      <c r="I44" s="497">
        <v>64</v>
      </c>
    </row>
    <row r="45" spans="1:11" x14ac:dyDescent="0.2">
      <c r="A45" s="497"/>
      <c r="B45" s="497" t="s">
        <v>800</v>
      </c>
      <c r="C45" s="408">
        <v>64</v>
      </c>
      <c r="D45" s="523">
        <v>68</v>
      </c>
      <c r="E45" s="468" t="e">
        <v>#N/A</v>
      </c>
      <c r="F45" s="468" t="e">
        <v>#N/A</v>
      </c>
      <c r="H45" s="611" t="s">
        <v>185</v>
      </c>
      <c r="I45" s="611"/>
    </row>
    <row r="46" spans="1:11" x14ac:dyDescent="0.2">
      <c r="A46" s="497"/>
      <c r="B46" s="497" t="s">
        <v>861</v>
      </c>
      <c r="C46" s="408">
        <v>71</v>
      </c>
      <c r="D46" s="523">
        <v>74</v>
      </c>
      <c r="E46" s="468" t="e">
        <v>#N/A</v>
      </c>
      <c r="F46" s="468" t="e">
        <v>#N/A</v>
      </c>
      <c r="H46" s="520" t="s">
        <v>471</v>
      </c>
      <c r="I46" s="497" t="s">
        <v>472</v>
      </c>
    </row>
    <row r="47" spans="1:11" x14ac:dyDescent="0.2">
      <c r="A47" s="497"/>
      <c r="B47" s="497" t="s">
        <v>1087</v>
      </c>
      <c r="C47" s="408">
        <v>64</v>
      </c>
      <c r="D47" s="523">
        <v>67</v>
      </c>
      <c r="E47" s="468" t="e">
        <v>#N/A</v>
      </c>
      <c r="F47" s="468" t="e">
        <v>#N/A</v>
      </c>
      <c r="H47" s="521">
        <v>74</v>
      </c>
      <c r="I47" s="497">
        <v>67</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63</v>
      </c>
      <c r="D51" s="523">
        <v>68</v>
      </c>
      <c r="E51" s="468" t="e">
        <v>#N/A</v>
      </c>
      <c r="F51" s="468" t="e">
        <v>#N/A</v>
      </c>
      <c r="H51" s="520" t="s">
        <v>471</v>
      </c>
      <c r="I51" s="497" t="s">
        <v>472</v>
      </c>
      <c r="J51" s="521">
        <v>80</v>
      </c>
      <c r="K51" s="497">
        <v>60</v>
      </c>
    </row>
    <row r="52" spans="1:11" x14ac:dyDescent="0.2">
      <c r="A52" s="497"/>
      <c r="B52" s="497" t="s">
        <v>738</v>
      </c>
      <c r="C52" s="408">
        <v>71</v>
      </c>
      <c r="D52" s="523">
        <v>73</v>
      </c>
      <c r="E52" s="468" t="e">
        <v>#N/A</v>
      </c>
      <c r="F52" s="468" t="e">
        <v>#N/A</v>
      </c>
      <c r="H52" s="521">
        <v>71</v>
      </c>
      <c r="I52" s="497">
        <v>61</v>
      </c>
    </row>
    <row r="53" spans="1:11" x14ac:dyDescent="0.2">
      <c r="A53" s="497"/>
      <c r="B53" s="497" t="s">
        <v>800</v>
      </c>
      <c r="C53" s="408">
        <v>61</v>
      </c>
      <c r="D53" s="523">
        <v>71</v>
      </c>
      <c r="E53" s="468" t="e">
        <v>#N/A</v>
      </c>
      <c r="F53" s="468" t="e">
        <v>#N/A</v>
      </c>
      <c r="H53" s="611" t="s">
        <v>185</v>
      </c>
      <c r="I53" s="611"/>
    </row>
    <row r="54" spans="1:11" x14ac:dyDescent="0.2">
      <c r="A54" s="497"/>
      <c r="B54" s="497" t="s">
        <v>861</v>
      </c>
      <c r="C54" s="408">
        <v>64</v>
      </c>
      <c r="D54" s="523">
        <v>75</v>
      </c>
      <c r="E54" s="468" t="e">
        <v>#N/A</v>
      </c>
      <c r="F54" s="468" t="e">
        <v>#N/A</v>
      </c>
      <c r="H54" s="520" t="s">
        <v>471</v>
      </c>
      <c r="I54" s="497" t="s">
        <v>472</v>
      </c>
    </row>
    <row r="55" spans="1:11" x14ac:dyDescent="0.2">
      <c r="A55" s="497"/>
      <c r="B55" s="497" t="s">
        <v>1087</v>
      </c>
      <c r="C55" s="408">
        <v>65</v>
      </c>
      <c r="D55" s="523">
        <v>68</v>
      </c>
      <c r="E55" s="468" t="e">
        <v>#N/A</v>
      </c>
      <c r="F55" s="468" t="e">
        <v>#N/A</v>
      </c>
      <c r="H55" s="521">
        <v>75</v>
      </c>
      <c r="I55" s="497">
        <v>68</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69</v>
      </c>
      <c r="D59" s="523">
        <v>74</v>
      </c>
      <c r="E59" s="468" t="e">
        <v>#N/A</v>
      </c>
      <c r="F59" s="468" t="e">
        <v>#N/A</v>
      </c>
      <c r="H59" s="520" t="s">
        <v>471</v>
      </c>
      <c r="I59" s="497" t="s">
        <v>472</v>
      </c>
      <c r="J59" s="521">
        <v>80</v>
      </c>
      <c r="K59" s="497">
        <v>60</v>
      </c>
    </row>
    <row r="60" spans="1:11" x14ac:dyDescent="0.2">
      <c r="A60" s="497"/>
      <c r="B60" s="497" t="s">
        <v>738</v>
      </c>
      <c r="C60" s="408">
        <v>72</v>
      </c>
      <c r="D60" s="523">
        <v>78</v>
      </c>
      <c r="E60" s="468" t="e">
        <v>#N/A</v>
      </c>
      <c r="F60" s="468" t="e">
        <v>#N/A</v>
      </c>
      <c r="H60" s="521">
        <v>74</v>
      </c>
      <c r="I60" s="497">
        <v>67</v>
      </c>
    </row>
    <row r="61" spans="1:11" x14ac:dyDescent="0.2">
      <c r="A61" s="497"/>
      <c r="B61" s="497" t="s">
        <v>800</v>
      </c>
      <c r="C61" s="408">
        <v>73</v>
      </c>
      <c r="D61" s="523">
        <v>73</v>
      </c>
      <c r="E61" s="468" t="e">
        <v>#N/A</v>
      </c>
      <c r="F61" s="468" t="e">
        <v>#N/A</v>
      </c>
      <c r="H61" s="611" t="s">
        <v>185</v>
      </c>
      <c r="I61" s="611"/>
    </row>
    <row r="62" spans="1:11" x14ac:dyDescent="0.2">
      <c r="A62" s="497"/>
      <c r="B62" s="497" t="s">
        <v>861</v>
      </c>
      <c r="C62" s="408">
        <v>67</v>
      </c>
      <c r="D62" s="523">
        <v>80</v>
      </c>
      <c r="E62" s="468" t="e">
        <v>#N/A</v>
      </c>
      <c r="F62" s="468" t="e">
        <v>#N/A</v>
      </c>
      <c r="H62" s="520" t="s">
        <v>471</v>
      </c>
      <c r="I62" s="497" t="s">
        <v>472</v>
      </c>
    </row>
    <row r="63" spans="1:11" x14ac:dyDescent="0.2">
      <c r="A63" s="497"/>
      <c r="B63" s="497" t="s">
        <v>1087</v>
      </c>
      <c r="C63" s="408">
        <v>74</v>
      </c>
      <c r="D63" s="523">
        <v>75</v>
      </c>
      <c r="E63" s="468" t="e">
        <v>#N/A</v>
      </c>
      <c r="F63" s="468" t="e">
        <v>#N/A</v>
      </c>
      <c r="H63" s="521">
        <v>80</v>
      </c>
      <c r="I63" s="497">
        <v>73</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62</v>
      </c>
      <c r="D67" s="523">
        <v>60</v>
      </c>
      <c r="E67" s="468" t="e">
        <v>#N/A</v>
      </c>
      <c r="F67" s="468" t="e">
        <v>#N/A</v>
      </c>
      <c r="H67" s="520" t="s">
        <v>471</v>
      </c>
      <c r="I67" s="497" t="s">
        <v>472</v>
      </c>
      <c r="J67" s="521">
        <v>70</v>
      </c>
      <c r="K67" s="497">
        <v>50</v>
      </c>
    </row>
    <row r="68" spans="1:11" x14ac:dyDescent="0.2">
      <c r="A68" s="497"/>
      <c r="B68" s="525" t="s">
        <v>738</v>
      </c>
      <c r="C68" s="408">
        <v>52</v>
      </c>
      <c r="D68" s="523">
        <v>65</v>
      </c>
      <c r="E68" s="468" t="e">
        <v>#N/A</v>
      </c>
      <c r="F68" s="468" t="e">
        <v>#N/A</v>
      </c>
      <c r="H68" s="521">
        <v>62</v>
      </c>
      <c r="I68" s="497">
        <v>52</v>
      </c>
    </row>
    <row r="69" spans="1:11" x14ac:dyDescent="0.2">
      <c r="A69" s="497"/>
      <c r="B69" s="525" t="s">
        <v>800</v>
      </c>
      <c r="C69" s="408">
        <v>61</v>
      </c>
      <c r="D69" s="523">
        <v>61</v>
      </c>
      <c r="E69" s="468" t="e">
        <v>#N/A</v>
      </c>
      <c r="F69" s="468" t="e">
        <v>#N/A</v>
      </c>
      <c r="H69" s="611" t="s">
        <v>185</v>
      </c>
      <c r="I69" s="611"/>
    </row>
    <row r="70" spans="1:11" x14ac:dyDescent="0.2">
      <c r="A70" s="497"/>
      <c r="B70" s="525" t="s">
        <v>861</v>
      </c>
      <c r="C70" s="408">
        <v>56</v>
      </c>
      <c r="D70" s="523">
        <v>67</v>
      </c>
      <c r="E70" s="468" t="e">
        <v>#N/A</v>
      </c>
      <c r="F70" s="468" t="e">
        <v>#N/A</v>
      </c>
      <c r="H70" s="520" t="s">
        <v>471</v>
      </c>
      <c r="I70" s="497" t="s">
        <v>472</v>
      </c>
    </row>
    <row r="71" spans="1:11" x14ac:dyDescent="0.2">
      <c r="A71" s="497"/>
      <c r="B71" s="525" t="s">
        <v>1087</v>
      </c>
      <c r="C71" s="408">
        <v>57</v>
      </c>
      <c r="D71" s="523">
        <v>59</v>
      </c>
      <c r="E71" s="468" t="e">
        <v>#N/A</v>
      </c>
      <c r="F71" s="468" t="e">
        <v>#N/A</v>
      </c>
      <c r="H71" s="521">
        <v>67</v>
      </c>
      <c r="I71" s="497">
        <v>59</v>
      </c>
    </row>
  </sheetData>
  <mergeCells count="27">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J65:K65"/>
    <mergeCell ref="H66:I66"/>
    <mergeCell ref="H69:I69"/>
    <mergeCell ref="J49:K49"/>
    <mergeCell ref="H50:I50"/>
    <mergeCell ref="H53:I53"/>
    <mergeCell ref="J57:K57"/>
    <mergeCell ref="H58:I58"/>
    <mergeCell ref="H61:I61"/>
  </mergeCells>
  <pageMargins left="0.70866141732283472" right="0.70866141732283472" top="0.74803149606299213" bottom="0.74803149606299213" header="0.31496062992125984" footer="0.31496062992125984"/>
  <pageSetup orientation="portrait" r:id="rId1"/>
  <headerFooter>
    <oddFooter>&amp;R&amp;"Arial,bold"&amp;8Southeast Kootenay&amp;L___________________________________________________________________________________________&amp;8Aboriginal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86</v>
      </c>
      <c r="M10" s="165"/>
      <c r="N10" s="165">
        <v>31</v>
      </c>
      <c r="O10" s="165">
        <v>36</v>
      </c>
      <c r="P10" s="165"/>
      <c r="Q10" s="165">
        <v>294</v>
      </c>
      <c r="R10" s="165"/>
      <c r="S10" s="165">
        <v>122</v>
      </c>
      <c r="T10" s="106">
        <v>41</v>
      </c>
    </row>
    <row r="11" spans="1:21" s="6" customFormat="1" ht="10.7" customHeight="1" x14ac:dyDescent="0.2">
      <c r="J11" s="89" t="s">
        <v>738</v>
      </c>
      <c r="L11" s="165">
        <v>87</v>
      </c>
      <c r="M11" s="165"/>
      <c r="N11" s="165">
        <v>36</v>
      </c>
      <c r="O11" s="165">
        <v>41</v>
      </c>
      <c r="P11" s="165"/>
      <c r="Q11" s="165">
        <v>327</v>
      </c>
      <c r="R11" s="165"/>
      <c r="S11" s="165">
        <v>142</v>
      </c>
      <c r="T11" s="106">
        <v>43</v>
      </c>
    </row>
    <row r="12" spans="1:21" s="6" customFormat="1" ht="10.7" customHeight="1" x14ac:dyDescent="0.2">
      <c r="J12" s="89" t="s">
        <v>800</v>
      </c>
      <c r="L12" s="165">
        <v>92</v>
      </c>
      <c r="M12" s="165"/>
      <c r="N12" s="165">
        <v>38</v>
      </c>
      <c r="O12" s="165">
        <v>41</v>
      </c>
      <c r="P12" s="165"/>
      <c r="Q12" s="165">
        <v>327</v>
      </c>
      <c r="R12" s="165"/>
      <c r="S12" s="165">
        <v>143</v>
      </c>
      <c r="T12" s="106">
        <v>44</v>
      </c>
    </row>
    <row r="13" spans="1:21" s="6" customFormat="1" ht="10.7" customHeight="1" x14ac:dyDescent="0.2">
      <c r="J13" s="89" t="s">
        <v>861</v>
      </c>
      <c r="L13" s="165">
        <v>107</v>
      </c>
      <c r="M13" s="165"/>
      <c r="N13" s="165">
        <v>38</v>
      </c>
      <c r="O13" s="165">
        <v>36</v>
      </c>
      <c r="P13" s="165"/>
      <c r="Q13" s="165">
        <v>361</v>
      </c>
      <c r="R13" s="165"/>
      <c r="S13" s="165">
        <v>178</v>
      </c>
      <c r="T13" s="106">
        <v>49</v>
      </c>
    </row>
    <row r="14" spans="1:21" s="6" customFormat="1" ht="10.7" customHeight="1" x14ac:dyDescent="0.2">
      <c r="J14" s="209" t="s">
        <v>1087</v>
      </c>
      <c r="K14" s="186"/>
      <c r="L14" s="188">
        <v>94</v>
      </c>
      <c r="M14" s="188"/>
      <c r="N14" s="188">
        <v>42</v>
      </c>
      <c r="O14" s="188">
        <v>45</v>
      </c>
      <c r="P14" s="188"/>
      <c r="Q14" s="188">
        <v>313</v>
      </c>
      <c r="R14" s="188"/>
      <c r="S14" s="188">
        <v>129</v>
      </c>
      <c r="T14" s="183">
        <v>41</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87</v>
      </c>
      <c r="M20" s="165"/>
      <c r="N20" s="165">
        <v>51</v>
      </c>
      <c r="O20" s="165">
        <v>59</v>
      </c>
      <c r="P20" s="165"/>
      <c r="Q20" s="165">
        <v>293</v>
      </c>
      <c r="R20" s="165"/>
      <c r="S20" s="165">
        <v>157</v>
      </c>
      <c r="T20" s="106">
        <v>54</v>
      </c>
    </row>
    <row r="21" spans="1:20" s="6" customFormat="1" ht="10.7" customHeight="1" x14ac:dyDescent="0.2">
      <c r="J21" s="107" t="s">
        <v>738</v>
      </c>
      <c r="L21" s="165">
        <v>88</v>
      </c>
      <c r="M21" s="165"/>
      <c r="N21" s="165">
        <v>46</v>
      </c>
      <c r="O21" s="165">
        <v>52</v>
      </c>
      <c r="P21" s="165"/>
      <c r="Q21" s="165">
        <v>326</v>
      </c>
      <c r="R21" s="165"/>
      <c r="S21" s="165">
        <v>194</v>
      </c>
      <c r="T21" s="106">
        <v>60</v>
      </c>
    </row>
    <row r="22" spans="1:20" s="6" customFormat="1" ht="10.7" customHeight="1" x14ac:dyDescent="0.2">
      <c r="J22" s="107" t="s">
        <v>800</v>
      </c>
      <c r="L22" s="165">
        <v>92</v>
      </c>
      <c r="M22" s="165"/>
      <c r="N22" s="165">
        <v>47</v>
      </c>
      <c r="O22" s="165">
        <v>51</v>
      </c>
      <c r="P22" s="165"/>
      <c r="Q22" s="165">
        <v>326</v>
      </c>
      <c r="R22" s="165"/>
      <c r="S22" s="165">
        <v>187</v>
      </c>
      <c r="T22" s="106">
        <v>57</v>
      </c>
    </row>
    <row r="23" spans="1:20" s="6" customFormat="1" ht="10.7" customHeight="1" x14ac:dyDescent="0.2">
      <c r="J23" s="107" t="s">
        <v>861</v>
      </c>
      <c r="L23" s="165">
        <v>108</v>
      </c>
      <c r="M23" s="165"/>
      <c r="N23" s="165">
        <v>60</v>
      </c>
      <c r="O23" s="165">
        <v>56</v>
      </c>
      <c r="P23" s="165"/>
      <c r="Q23" s="165">
        <v>361</v>
      </c>
      <c r="R23" s="165"/>
      <c r="S23" s="165">
        <v>228</v>
      </c>
      <c r="T23" s="106">
        <v>63</v>
      </c>
    </row>
    <row r="24" spans="1:20" s="6" customFormat="1" ht="10.7" customHeight="1" x14ac:dyDescent="0.2">
      <c r="J24" s="174" t="s">
        <v>1087</v>
      </c>
      <c r="K24" s="186"/>
      <c r="L24" s="188">
        <v>93</v>
      </c>
      <c r="M24" s="188"/>
      <c r="N24" s="188">
        <v>51</v>
      </c>
      <c r="O24" s="188">
        <v>55</v>
      </c>
      <c r="P24" s="188"/>
      <c r="Q24" s="188">
        <v>313</v>
      </c>
      <c r="R24" s="188"/>
      <c r="S24" s="188">
        <v>196</v>
      </c>
      <c r="T24" s="183">
        <v>63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85</v>
      </c>
      <c r="M31" s="165"/>
      <c r="N31" s="165">
        <v>42</v>
      </c>
      <c r="O31" s="165">
        <v>49</v>
      </c>
      <c r="P31" s="165"/>
      <c r="Q31" s="165">
        <v>287</v>
      </c>
      <c r="R31" s="165"/>
      <c r="S31" s="165">
        <v>154</v>
      </c>
      <c r="T31" s="106">
        <v>54</v>
      </c>
    </row>
    <row r="32" spans="1:20" ht="10.7" customHeight="1" x14ac:dyDescent="0.2">
      <c r="B32" s="6"/>
      <c r="C32" s="6"/>
      <c r="D32" s="6"/>
      <c r="E32" s="6"/>
      <c r="F32" s="6"/>
      <c r="G32" s="6"/>
      <c r="H32" s="6"/>
      <c r="I32" s="6"/>
      <c r="J32" s="89" t="s">
        <v>738</v>
      </c>
      <c r="K32" s="6"/>
      <c r="L32" s="165">
        <v>85</v>
      </c>
      <c r="M32" s="165"/>
      <c r="N32" s="165">
        <v>49</v>
      </c>
      <c r="O32" s="165">
        <v>58</v>
      </c>
      <c r="P32" s="165"/>
      <c r="Q32" s="165">
        <v>315</v>
      </c>
      <c r="R32" s="165"/>
      <c r="S32" s="165">
        <v>174</v>
      </c>
      <c r="T32" s="106">
        <v>55</v>
      </c>
    </row>
    <row r="33" spans="2:20" ht="10.7" customHeight="1" x14ac:dyDescent="0.2">
      <c r="B33" s="6"/>
      <c r="C33" s="6"/>
      <c r="D33" s="6"/>
      <c r="E33" s="6"/>
      <c r="F33" s="6"/>
      <c r="G33" s="6"/>
      <c r="H33" s="6"/>
      <c r="I33" s="6"/>
      <c r="J33" s="89" t="s">
        <v>800</v>
      </c>
      <c r="K33" s="6"/>
      <c r="L33" s="165">
        <v>93</v>
      </c>
      <c r="M33" s="165"/>
      <c r="N33" s="165">
        <v>52</v>
      </c>
      <c r="O33" s="165">
        <v>56</v>
      </c>
      <c r="P33" s="165"/>
      <c r="Q33" s="165">
        <v>324</v>
      </c>
      <c r="R33" s="165"/>
      <c r="S33" s="165">
        <v>179</v>
      </c>
      <c r="T33" s="106">
        <v>55</v>
      </c>
    </row>
    <row r="34" spans="2:20" ht="10.7" customHeight="1" x14ac:dyDescent="0.2">
      <c r="B34" s="6"/>
      <c r="C34" s="6"/>
      <c r="D34" s="6"/>
      <c r="E34" s="6"/>
      <c r="F34" s="6"/>
      <c r="G34" s="6"/>
      <c r="H34" s="6"/>
      <c r="I34" s="6"/>
      <c r="J34" s="89" t="s">
        <v>861</v>
      </c>
      <c r="L34" s="165">
        <v>107</v>
      </c>
      <c r="M34" s="165"/>
      <c r="N34" s="165">
        <v>59</v>
      </c>
      <c r="O34" s="165">
        <v>55</v>
      </c>
      <c r="P34" s="165"/>
      <c r="Q34" s="165">
        <v>358</v>
      </c>
      <c r="R34" s="165"/>
      <c r="S34" s="165">
        <v>208</v>
      </c>
      <c r="T34" s="106">
        <v>58</v>
      </c>
    </row>
    <row r="35" spans="2:20" ht="10.7" customHeight="1" x14ac:dyDescent="0.2">
      <c r="B35" s="6"/>
      <c r="C35" s="6"/>
      <c r="D35" s="6"/>
      <c r="E35" s="6"/>
      <c r="F35" s="6"/>
      <c r="G35" s="6"/>
      <c r="H35" s="6"/>
      <c r="I35" s="6"/>
      <c r="J35" s="209" t="s">
        <v>1087</v>
      </c>
      <c r="K35" s="186"/>
      <c r="L35" s="188">
        <v>94</v>
      </c>
      <c r="M35" s="188"/>
      <c r="N35" s="188">
        <v>59</v>
      </c>
      <c r="O35" s="188">
        <v>63</v>
      </c>
      <c r="P35" s="188"/>
      <c r="Q35" s="188">
        <v>313</v>
      </c>
      <c r="R35" s="188"/>
      <c r="S35" s="188">
        <v>188</v>
      </c>
      <c r="T35" s="183">
        <v>60</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85</v>
      </c>
      <c r="M42" s="165"/>
      <c r="N42" s="165">
        <v>72</v>
      </c>
      <c r="O42" s="165">
        <v>85</v>
      </c>
      <c r="P42" s="165"/>
      <c r="Q42" s="165">
        <v>290</v>
      </c>
      <c r="R42" s="165"/>
      <c r="S42" s="165">
        <v>227</v>
      </c>
      <c r="T42" s="106">
        <v>78</v>
      </c>
    </row>
    <row r="43" spans="2:20" ht="10.7" customHeight="1" x14ac:dyDescent="0.2">
      <c r="B43" s="6"/>
      <c r="C43" s="6"/>
      <c r="D43" s="6"/>
      <c r="E43" s="6"/>
      <c r="F43" s="6"/>
      <c r="G43" s="6"/>
      <c r="H43" s="6"/>
      <c r="I43" s="6"/>
      <c r="J43" s="107" t="s">
        <v>738</v>
      </c>
      <c r="K43" s="6"/>
      <c r="L43" s="165">
        <v>86</v>
      </c>
      <c r="M43" s="165"/>
      <c r="N43" s="165">
        <v>77</v>
      </c>
      <c r="O43" s="165">
        <v>90</v>
      </c>
      <c r="P43" s="165"/>
      <c r="Q43" s="165">
        <v>322</v>
      </c>
      <c r="R43" s="165"/>
      <c r="S43" s="165">
        <v>289</v>
      </c>
      <c r="T43" s="106">
        <v>90</v>
      </c>
    </row>
    <row r="44" spans="2:20" ht="10.7" customHeight="1" x14ac:dyDescent="0.2">
      <c r="B44" s="6"/>
      <c r="C44" s="6"/>
      <c r="D44" s="6"/>
      <c r="E44" s="6"/>
      <c r="F44" s="6"/>
      <c r="G44" s="6"/>
      <c r="H44" s="6"/>
      <c r="I44" s="6"/>
      <c r="J44" s="107" t="s">
        <v>800</v>
      </c>
      <c r="K44" s="6"/>
      <c r="L44" s="165">
        <v>91</v>
      </c>
      <c r="M44" s="165"/>
      <c r="N44" s="165">
        <v>72</v>
      </c>
      <c r="O44" s="165">
        <v>79</v>
      </c>
      <c r="P44" s="165"/>
      <c r="Q44" s="165">
        <v>318</v>
      </c>
      <c r="R44" s="165"/>
      <c r="S44" s="165">
        <v>270</v>
      </c>
      <c r="T44" s="106">
        <v>85</v>
      </c>
    </row>
    <row r="45" spans="2:20" ht="10.7" customHeight="1" x14ac:dyDescent="0.2">
      <c r="B45" s="6"/>
      <c r="C45" s="6"/>
      <c r="D45" s="6"/>
      <c r="E45" s="6"/>
      <c r="F45" s="6"/>
      <c r="G45" s="6"/>
      <c r="H45" s="6"/>
      <c r="I45" s="6"/>
      <c r="J45" s="107" t="s">
        <v>861</v>
      </c>
      <c r="L45" s="165">
        <v>105</v>
      </c>
      <c r="M45" s="165"/>
      <c r="N45" s="165">
        <v>83</v>
      </c>
      <c r="O45" s="165">
        <v>79</v>
      </c>
      <c r="P45" s="165"/>
      <c r="Q45" s="165">
        <v>354</v>
      </c>
      <c r="R45" s="165"/>
      <c r="S45" s="165">
        <v>298</v>
      </c>
      <c r="T45" s="106">
        <v>84</v>
      </c>
    </row>
    <row r="46" spans="2:20" ht="10.7" customHeight="1" x14ac:dyDescent="0.2">
      <c r="B46" s="89"/>
      <c r="C46" s="6"/>
      <c r="D46" s="5"/>
      <c r="E46" s="6"/>
      <c r="F46" s="6"/>
      <c r="G46" s="6"/>
      <c r="H46" s="1"/>
      <c r="I46" s="1"/>
      <c r="J46" s="174" t="s">
        <v>1087</v>
      </c>
      <c r="K46" s="189"/>
      <c r="L46" s="188">
        <v>92</v>
      </c>
      <c r="M46" s="189"/>
      <c r="N46" s="188">
        <v>77</v>
      </c>
      <c r="O46" s="188">
        <v>84</v>
      </c>
      <c r="P46" s="189"/>
      <c r="Q46" s="188">
        <v>306</v>
      </c>
      <c r="R46" s="189"/>
      <c r="S46" s="188">
        <v>262</v>
      </c>
      <c r="T46" s="183">
        <v>86</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86</v>
      </c>
      <c r="M56" s="165"/>
      <c r="N56" s="165">
        <v>21</v>
      </c>
      <c r="O56" s="15">
        <v>24</v>
      </c>
      <c r="P56" s="15"/>
      <c r="Q56" s="165">
        <v>295</v>
      </c>
      <c r="R56" s="165"/>
      <c r="S56" s="165">
        <v>71</v>
      </c>
      <c r="T56" s="15">
        <v>24</v>
      </c>
    </row>
    <row r="57" spans="2:20" ht="10.7" customHeight="1" x14ac:dyDescent="0.2">
      <c r="J57" s="107" t="s">
        <v>738</v>
      </c>
      <c r="L57" s="165">
        <v>86</v>
      </c>
      <c r="M57" s="165"/>
      <c r="N57" s="165">
        <v>21</v>
      </c>
      <c r="O57" s="15">
        <v>24</v>
      </c>
      <c r="P57" s="15"/>
      <c r="Q57" s="165">
        <v>324</v>
      </c>
      <c r="R57" s="165"/>
      <c r="S57" s="165">
        <v>74</v>
      </c>
      <c r="T57" s="15">
        <v>23</v>
      </c>
    </row>
    <row r="58" spans="2:20" ht="10.7" customHeight="1" x14ac:dyDescent="0.2">
      <c r="J58" s="107" t="s">
        <v>800</v>
      </c>
      <c r="L58" s="165">
        <v>92</v>
      </c>
      <c r="M58" s="165"/>
      <c r="N58" s="165">
        <v>26</v>
      </c>
      <c r="O58" s="15">
        <v>28</v>
      </c>
      <c r="P58" s="15"/>
      <c r="Q58" s="165">
        <v>325</v>
      </c>
      <c r="R58" s="165"/>
      <c r="S58" s="165">
        <v>90</v>
      </c>
      <c r="T58" s="15">
        <v>28</v>
      </c>
    </row>
    <row r="59" spans="2:20" ht="10.7" customHeight="1" x14ac:dyDescent="0.2">
      <c r="J59" s="107" t="s">
        <v>861</v>
      </c>
      <c r="L59" s="165">
        <v>108</v>
      </c>
      <c r="M59" s="165"/>
      <c r="N59" s="165">
        <v>27</v>
      </c>
      <c r="O59" s="15">
        <v>25</v>
      </c>
      <c r="P59" s="15"/>
      <c r="Q59" s="165">
        <v>356</v>
      </c>
      <c r="R59" s="165"/>
      <c r="S59" s="165">
        <v>88</v>
      </c>
      <c r="T59" s="15">
        <v>25</v>
      </c>
    </row>
    <row r="60" spans="2:20" ht="10.7" customHeight="1" x14ac:dyDescent="0.2">
      <c r="J60" s="174" t="s">
        <v>1087</v>
      </c>
      <c r="K60" s="167"/>
      <c r="L60" s="188">
        <v>94</v>
      </c>
      <c r="M60" s="188"/>
      <c r="N60" s="188">
        <v>39</v>
      </c>
      <c r="O60" s="180">
        <v>41</v>
      </c>
      <c r="P60" s="180"/>
      <c r="Q60" s="188">
        <v>310</v>
      </c>
      <c r="R60" s="188"/>
      <c r="S60" s="188">
        <v>94</v>
      </c>
      <c r="T60" s="180">
        <v>30</v>
      </c>
    </row>
    <row r="61" spans="2:20" ht="10.7" customHeight="1" x14ac:dyDescent="0.2"/>
    <row r="62" spans="2:20" ht="10.7" customHeight="1" x14ac:dyDescent="0.2"/>
  </sheetData>
  <mergeCells count="16">
    <mergeCell ref="B27:I29"/>
    <mergeCell ref="N27:O28"/>
    <mergeCell ref="S27:T28"/>
    <mergeCell ref="N16:O17"/>
    <mergeCell ref="S16:T17"/>
    <mergeCell ref="A2:U2"/>
    <mergeCell ref="L4:O4"/>
    <mergeCell ref="Q4:T4"/>
    <mergeCell ref="N6:O7"/>
    <mergeCell ref="S6:T7"/>
    <mergeCell ref="B50:I53"/>
    <mergeCell ref="B38:I40"/>
    <mergeCell ref="N38:O39"/>
    <mergeCell ref="S38:T39"/>
    <mergeCell ref="S52:T53"/>
    <mergeCell ref="N52:O53"/>
  </mergeCells>
  <pageMargins left="0.74803149606299202" right="0.511811023622047" top="0.74803149606299202" bottom="0.74803149606299202" header="0.511811023622047" footer="0.511811023622047"/>
  <pageSetup orientation="portrait" r:id="rId1"/>
  <headerFooter alignWithMargins="0">
    <oddFooter>&amp;C&amp;8 51&amp;R&amp;"Arial,bold"&amp;8Southeast Kootenay&amp;L___________________________________________________________________________________________&amp;8Aboriginal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36</v>
      </c>
      <c r="D3" s="32">
        <v>41</v>
      </c>
      <c r="E3" s="3" t="e">
        <v>#N/A</v>
      </c>
      <c r="F3" s="3" t="e">
        <v>#N/A</v>
      </c>
      <c r="H3" s="408" t="s">
        <v>471</v>
      </c>
      <c r="I3" s="468" t="s">
        <v>472</v>
      </c>
      <c r="J3" s="523">
        <v>50</v>
      </c>
      <c r="K3" s="468">
        <v>30</v>
      </c>
    </row>
    <row r="4" spans="1:11" x14ac:dyDescent="0.2">
      <c r="B4" t="s">
        <v>738</v>
      </c>
      <c r="C4" s="103">
        <v>41</v>
      </c>
      <c r="D4" s="32">
        <v>43</v>
      </c>
      <c r="E4" s="3" t="e">
        <v>#N/A</v>
      </c>
      <c r="F4" s="3" t="e">
        <v>#N/A</v>
      </c>
      <c r="H4" s="523">
        <v>45</v>
      </c>
      <c r="I4" s="468">
        <v>36</v>
      </c>
    </row>
    <row r="5" spans="1:11" x14ac:dyDescent="0.2">
      <c r="B5" t="s">
        <v>800</v>
      </c>
      <c r="C5" s="103">
        <v>41</v>
      </c>
      <c r="D5" s="32">
        <v>44</v>
      </c>
      <c r="E5" s="3" t="e">
        <v>#N/A</v>
      </c>
      <c r="F5" s="3" t="e">
        <v>#N/A</v>
      </c>
      <c r="H5" s="611" t="s">
        <v>185</v>
      </c>
      <c r="I5" s="611"/>
    </row>
    <row r="6" spans="1:11" x14ac:dyDescent="0.2">
      <c r="B6" t="s">
        <v>861</v>
      </c>
      <c r="C6" s="103">
        <v>36</v>
      </c>
      <c r="D6" s="32">
        <v>49</v>
      </c>
      <c r="E6" s="3" t="e">
        <v>#N/A</v>
      </c>
      <c r="F6" s="3" t="e">
        <v>#N/A</v>
      </c>
      <c r="H6" s="408" t="s">
        <v>471</v>
      </c>
      <c r="I6" s="468" t="s">
        <v>472</v>
      </c>
    </row>
    <row r="7" spans="1:11" x14ac:dyDescent="0.2">
      <c r="B7" t="s">
        <v>1087</v>
      </c>
      <c r="C7" s="103">
        <v>45</v>
      </c>
      <c r="D7" s="32">
        <v>41</v>
      </c>
      <c r="E7" s="3" t="e">
        <v>#N/A</v>
      </c>
      <c r="F7" s="3" t="e">
        <v>#N/A</v>
      </c>
      <c r="H7" s="523">
        <v>49</v>
      </c>
      <c r="I7" s="468">
        <v>41</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59</v>
      </c>
      <c r="D11" s="32">
        <v>54</v>
      </c>
      <c r="E11" s="3" t="e">
        <v>#N/A</v>
      </c>
      <c r="F11" s="3" t="e">
        <v>#N/A</v>
      </c>
      <c r="H11" s="408" t="s">
        <v>471</v>
      </c>
      <c r="I11" s="468" t="s">
        <v>472</v>
      </c>
      <c r="J11" s="523">
        <v>70</v>
      </c>
      <c r="K11" s="468">
        <v>50</v>
      </c>
    </row>
    <row r="12" spans="1:11" x14ac:dyDescent="0.2">
      <c r="B12" t="s">
        <v>738</v>
      </c>
      <c r="C12" s="103">
        <v>52</v>
      </c>
      <c r="D12" s="32">
        <v>60</v>
      </c>
      <c r="E12" s="3" t="e">
        <v>#N/A</v>
      </c>
      <c r="F12" s="3" t="e">
        <v>#N/A</v>
      </c>
      <c r="H12" s="523">
        <v>59</v>
      </c>
      <c r="I12" s="468">
        <v>51</v>
      </c>
    </row>
    <row r="13" spans="1:11" x14ac:dyDescent="0.2">
      <c r="B13" t="s">
        <v>800</v>
      </c>
      <c r="C13" s="103">
        <v>51</v>
      </c>
      <c r="D13" s="32">
        <v>57</v>
      </c>
      <c r="E13" s="3" t="e">
        <v>#N/A</v>
      </c>
      <c r="F13" s="3" t="e">
        <v>#N/A</v>
      </c>
      <c r="H13" s="611" t="s">
        <v>185</v>
      </c>
      <c r="I13" s="611"/>
    </row>
    <row r="14" spans="1:11" x14ac:dyDescent="0.2">
      <c r="B14" t="s">
        <v>861</v>
      </c>
      <c r="C14" s="103">
        <v>56</v>
      </c>
      <c r="D14" s="32">
        <v>63</v>
      </c>
      <c r="E14" s="3" t="e">
        <v>#N/A</v>
      </c>
      <c r="F14" s="3" t="e">
        <v>#N/A</v>
      </c>
      <c r="H14" s="408" t="s">
        <v>471</v>
      </c>
      <c r="I14" s="468" t="s">
        <v>472</v>
      </c>
    </row>
    <row r="15" spans="1:11" x14ac:dyDescent="0.2">
      <c r="B15" t="s">
        <v>1087</v>
      </c>
      <c r="C15" s="103">
        <v>55</v>
      </c>
      <c r="D15" s="32">
        <v>63</v>
      </c>
      <c r="E15" s="3" t="e">
        <v>#N/A</v>
      </c>
      <c r="F15" s="3" t="e">
        <v>#N/A</v>
      </c>
      <c r="H15" s="523">
        <v>63</v>
      </c>
      <c r="I15" s="468">
        <v>54</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49</v>
      </c>
      <c r="D19" s="32">
        <v>54</v>
      </c>
      <c r="E19" s="3" t="e">
        <v>#N/A</v>
      </c>
      <c r="F19" s="3" t="e">
        <v>#N/A</v>
      </c>
      <c r="H19" s="408" t="s">
        <v>471</v>
      </c>
      <c r="I19" s="468" t="s">
        <v>472</v>
      </c>
      <c r="J19" s="523">
        <v>70</v>
      </c>
      <c r="K19" s="468">
        <v>40</v>
      </c>
    </row>
    <row r="20" spans="1:11" x14ac:dyDescent="0.2">
      <c r="B20" t="s">
        <v>738</v>
      </c>
      <c r="C20" s="103">
        <v>58</v>
      </c>
      <c r="D20" s="32">
        <v>55</v>
      </c>
      <c r="E20" s="3" t="e">
        <v>#N/A</v>
      </c>
      <c r="F20" s="3" t="e">
        <v>#N/A</v>
      </c>
      <c r="H20" s="523">
        <v>63</v>
      </c>
      <c r="I20" s="468">
        <v>49</v>
      </c>
    </row>
    <row r="21" spans="1:11" x14ac:dyDescent="0.2">
      <c r="B21" t="s">
        <v>800</v>
      </c>
      <c r="C21" s="103">
        <v>56</v>
      </c>
      <c r="D21" s="32">
        <v>55</v>
      </c>
      <c r="E21" s="3" t="e">
        <v>#N/A</v>
      </c>
      <c r="F21" s="3" t="e">
        <v>#N/A</v>
      </c>
      <c r="H21" s="611" t="s">
        <v>185</v>
      </c>
      <c r="I21" s="611"/>
    </row>
    <row r="22" spans="1:11" x14ac:dyDescent="0.2">
      <c r="B22" t="s">
        <v>861</v>
      </c>
      <c r="C22" s="103">
        <v>55</v>
      </c>
      <c r="D22" s="32">
        <v>58</v>
      </c>
      <c r="E22" s="3" t="e">
        <v>#N/A</v>
      </c>
      <c r="F22" s="3" t="e">
        <v>#N/A</v>
      </c>
      <c r="H22" s="408" t="s">
        <v>471</v>
      </c>
      <c r="I22" s="468" t="s">
        <v>472</v>
      </c>
    </row>
    <row r="23" spans="1:11" x14ac:dyDescent="0.2">
      <c r="B23" t="s">
        <v>1087</v>
      </c>
      <c r="C23" s="103">
        <v>63</v>
      </c>
      <c r="D23" s="32">
        <v>60</v>
      </c>
      <c r="E23" s="3" t="e">
        <v>#N/A</v>
      </c>
      <c r="F23" s="3" t="e">
        <v>#N/A</v>
      </c>
      <c r="H23" s="523">
        <v>60</v>
      </c>
      <c r="I23" s="468">
        <v>54</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85</v>
      </c>
      <c r="D27" s="32">
        <v>78</v>
      </c>
      <c r="E27" s="3" t="e">
        <v>#N/A</v>
      </c>
      <c r="F27" s="3" t="e">
        <v>#N/A</v>
      </c>
      <c r="H27" s="408" t="s">
        <v>471</v>
      </c>
      <c r="I27" s="468" t="s">
        <v>472</v>
      </c>
      <c r="J27" s="523">
        <v>90</v>
      </c>
      <c r="K27" s="468">
        <v>70</v>
      </c>
    </row>
    <row r="28" spans="1:11" x14ac:dyDescent="0.2">
      <c r="B28" t="s">
        <v>738</v>
      </c>
      <c r="C28" s="103">
        <v>90</v>
      </c>
      <c r="D28" s="32">
        <v>90</v>
      </c>
      <c r="E28" s="3" t="e">
        <v>#N/A</v>
      </c>
      <c r="F28" s="3" t="e">
        <v>#N/A</v>
      </c>
      <c r="H28" s="523">
        <v>90</v>
      </c>
      <c r="I28" s="468">
        <v>79</v>
      </c>
    </row>
    <row r="29" spans="1:11" x14ac:dyDescent="0.2">
      <c r="B29" t="s">
        <v>800</v>
      </c>
      <c r="C29" s="103">
        <v>79</v>
      </c>
      <c r="D29" s="32">
        <v>85</v>
      </c>
      <c r="E29" s="3" t="e">
        <v>#N/A</v>
      </c>
      <c r="F29" s="3" t="e">
        <v>#N/A</v>
      </c>
      <c r="H29" s="611" t="s">
        <v>185</v>
      </c>
      <c r="I29" s="611"/>
    </row>
    <row r="30" spans="1:11" x14ac:dyDescent="0.2">
      <c r="B30" t="s">
        <v>861</v>
      </c>
      <c r="C30" s="103">
        <v>79</v>
      </c>
      <c r="D30" s="32">
        <v>84</v>
      </c>
      <c r="E30" s="3" t="e">
        <v>#N/A</v>
      </c>
      <c r="F30" s="3" t="e">
        <v>#N/A</v>
      </c>
      <c r="H30" s="408" t="s">
        <v>471</v>
      </c>
      <c r="I30" s="468" t="s">
        <v>472</v>
      </c>
    </row>
    <row r="31" spans="1:11" x14ac:dyDescent="0.2">
      <c r="B31" t="s">
        <v>1087</v>
      </c>
      <c r="C31" s="103">
        <v>84</v>
      </c>
      <c r="D31" s="32">
        <v>86</v>
      </c>
      <c r="E31" s="3" t="e">
        <v>#N/A</v>
      </c>
      <c r="F31" s="3" t="e">
        <v>#N/A</v>
      </c>
      <c r="H31" s="523">
        <v>90</v>
      </c>
      <c r="I31" s="468">
        <v>78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24</v>
      </c>
      <c r="D35" s="32">
        <v>24</v>
      </c>
      <c r="E35" s="3" t="e">
        <v>#N/A</v>
      </c>
      <c r="F35" s="3" t="e">
        <v>#N/A</v>
      </c>
      <c r="H35" s="408" t="s">
        <v>471</v>
      </c>
      <c r="I35" s="468" t="s">
        <v>472</v>
      </c>
      <c r="J35" s="523">
        <v>50</v>
      </c>
      <c r="K35" s="468">
        <v>20</v>
      </c>
    </row>
    <row r="36" spans="1:11" x14ac:dyDescent="0.2">
      <c r="B36" t="s">
        <v>738</v>
      </c>
      <c r="C36" s="103">
        <v>24</v>
      </c>
      <c r="D36" s="32">
        <v>23</v>
      </c>
      <c r="E36" s="3" t="e">
        <v>#N/A</v>
      </c>
      <c r="F36" s="3" t="e">
        <v>#N/A</v>
      </c>
      <c r="H36" s="523">
        <v>41</v>
      </c>
      <c r="I36" s="468">
        <v>24</v>
      </c>
    </row>
    <row r="37" spans="1:11" x14ac:dyDescent="0.2">
      <c r="B37" t="s">
        <v>800</v>
      </c>
      <c r="C37" s="103">
        <v>28</v>
      </c>
      <c r="D37" s="32">
        <v>28</v>
      </c>
      <c r="E37" s="3" t="e">
        <v>#N/A</v>
      </c>
      <c r="F37" s="3" t="e">
        <v>#N/A</v>
      </c>
      <c r="H37" s="611" t="s">
        <v>185</v>
      </c>
      <c r="I37" s="611"/>
    </row>
    <row r="38" spans="1:11" x14ac:dyDescent="0.2">
      <c r="B38" t="s">
        <v>861</v>
      </c>
      <c r="C38" s="103">
        <v>25</v>
      </c>
      <c r="D38" s="32">
        <v>25</v>
      </c>
      <c r="E38" s="3" t="e">
        <v>#N/A</v>
      </c>
      <c r="F38" s="3" t="e">
        <v>#N/A</v>
      </c>
      <c r="H38" s="408" t="s">
        <v>471</v>
      </c>
      <c r="I38" s="468" t="s">
        <v>472</v>
      </c>
    </row>
    <row r="39" spans="1:11" x14ac:dyDescent="0.2">
      <c r="B39" t="s">
        <v>1087</v>
      </c>
      <c r="C39" s="103">
        <v>41</v>
      </c>
      <c r="D39" s="32">
        <v>30</v>
      </c>
      <c r="E39" s="3" t="e">
        <v>#N/A</v>
      </c>
      <c r="F39" s="3" t="e">
        <v>#N/A</v>
      </c>
      <c r="H39" s="523">
        <v>30</v>
      </c>
      <c r="I39" s="468">
        <v>23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71</v>
      </c>
      <c r="D43" s="523">
        <v>64</v>
      </c>
      <c r="E43" s="468" t="e">
        <v>#N/A</v>
      </c>
      <c r="F43" s="468" t="e">
        <v>#N/A</v>
      </c>
      <c r="H43" s="408" t="s">
        <v>471</v>
      </c>
      <c r="I43" s="468" t="s">
        <v>472</v>
      </c>
      <c r="J43" s="523">
        <v>80</v>
      </c>
      <c r="K43" s="468">
        <v>50</v>
      </c>
    </row>
    <row r="44" spans="1:11" x14ac:dyDescent="0.2">
      <c r="A44" s="497"/>
      <c r="B44" s="497" t="s">
        <v>738</v>
      </c>
      <c r="C44" s="408">
        <v>52</v>
      </c>
      <c r="D44" s="523">
        <v>66</v>
      </c>
      <c r="E44" s="468" t="e">
        <v>#N/A</v>
      </c>
      <c r="F44" s="468" t="e">
        <v>#N/A</v>
      </c>
      <c r="H44" s="523">
        <v>71</v>
      </c>
      <c r="I44" s="468">
        <v>52</v>
      </c>
    </row>
    <row r="45" spans="1:11" x14ac:dyDescent="0.2">
      <c r="A45" s="497"/>
      <c r="B45" s="497" t="s">
        <v>800</v>
      </c>
      <c r="C45" s="408">
        <v>59</v>
      </c>
      <c r="D45" s="523">
        <v>73</v>
      </c>
      <c r="E45" s="468" t="e">
        <v>#N/A</v>
      </c>
      <c r="F45" s="468" t="e">
        <v>#N/A</v>
      </c>
      <c r="H45" s="611" t="s">
        <v>185</v>
      </c>
      <c r="I45" s="611"/>
    </row>
    <row r="46" spans="1:11" x14ac:dyDescent="0.2">
      <c r="A46" s="497"/>
      <c r="B46" s="497" t="s">
        <v>861</v>
      </c>
      <c r="C46" s="408">
        <v>64</v>
      </c>
      <c r="D46" s="523">
        <v>71</v>
      </c>
      <c r="E46" s="468" t="e">
        <v>#N/A</v>
      </c>
      <c r="F46" s="468" t="e">
        <v>#N/A</v>
      </c>
      <c r="H46" s="408" t="s">
        <v>471</v>
      </c>
      <c r="I46" s="468" t="s">
        <v>472</v>
      </c>
    </row>
    <row r="47" spans="1:11" x14ac:dyDescent="0.2">
      <c r="A47" s="497"/>
      <c r="B47" s="497" t="s">
        <v>1087</v>
      </c>
      <c r="C47" s="408">
        <v>66</v>
      </c>
      <c r="D47" s="523">
        <v>76</v>
      </c>
      <c r="E47" s="468" t="e">
        <v>#N/A</v>
      </c>
      <c r="F47" s="468" t="e">
        <v>#N/A</v>
      </c>
      <c r="H47" s="523">
        <v>76</v>
      </c>
      <c r="I47" s="468">
        <v>64</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18</v>
      </c>
      <c r="D51" s="523">
        <v>10</v>
      </c>
      <c r="E51" s="468" t="e">
        <v>#N/A</v>
      </c>
      <c r="F51" s="468" t="e">
        <v>#N/A</v>
      </c>
      <c r="H51" s="408" t="s">
        <v>471</v>
      </c>
      <c r="I51" s="468" t="s">
        <v>472</v>
      </c>
      <c r="J51" s="523">
        <v>20</v>
      </c>
      <c r="K51" s="468">
        <v>10</v>
      </c>
    </row>
    <row r="52" spans="1:11" x14ac:dyDescent="0.2">
      <c r="A52" s="497"/>
      <c r="B52" s="525" t="s">
        <v>738</v>
      </c>
      <c r="C52" s="408" t="s">
        <v>379</v>
      </c>
      <c r="D52" s="523">
        <v>11</v>
      </c>
      <c r="E52" s="468" t="e">
        <v>#N/A</v>
      </c>
      <c r="F52" s="468" t="e">
        <v>#N/A</v>
      </c>
      <c r="H52" s="523">
        <v>20</v>
      </c>
      <c r="I52" s="468">
        <v>15</v>
      </c>
    </row>
    <row r="53" spans="1:11" x14ac:dyDescent="0.2">
      <c r="A53" s="497"/>
      <c r="B53" s="525" t="s">
        <v>800</v>
      </c>
      <c r="C53" s="408">
        <v>15</v>
      </c>
      <c r="D53" s="523">
        <v>16</v>
      </c>
      <c r="E53" s="468" t="e">
        <v>#N/A</v>
      </c>
      <c r="F53" s="468" t="e">
        <v>#N/A</v>
      </c>
      <c r="H53" s="611" t="s">
        <v>185</v>
      </c>
      <c r="I53" s="611"/>
    </row>
    <row r="54" spans="1:11" x14ac:dyDescent="0.2">
      <c r="A54" s="497"/>
      <c r="B54" s="525" t="s">
        <v>861</v>
      </c>
      <c r="C54" s="408">
        <v>15</v>
      </c>
      <c r="D54" s="523">
        <v>13</v>
      </c>
      <c r="E54" s="468" t="e">
        <v>#N/A</v>
      </c>
      <c r="F54" s="468" t="e">
        <v>#N/A</v>
      </c>
      <c r="H54" s="408" t="s">
        <v>471</v>
      </c>
      <c r="I54" s="468" t="s">
        <v>472</v>
      </c>
    </row>
    <row r="55" spans="1:11" x14ac:dyDescent="0.2">
      <c r="A55" s="497"/>
      <c r="B55" s="525" t="s">
        <v>1087</v>
      </c>
      <c r="C55" s="408">
        <v>20</v>
      </c>
      <c r="D55" s="523">
        <v>12</v>
      </c>
      <c r="E55" s="468" t="e">
        <v>#N/A</v>
      </c>
      <c r="F55" s="468" t="e">
        <v>#N/A</v>
      </c>
      <c r="H55" s="523">
        <v>16</v>
      </c>
      <c r="I55" s="468">
        <v>10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64</v>
      </c>
      <c r="D59" s="523">
        <v>58</v>
      </c>
      <c r="E59" s="468" t="e">
        <v>#N/A</v>
      </c>
      <c r="F59" s="468" t="e">
        <v>#N/A</v>
      </c>
      <c r="H59" s="408" t="s">
        <v>471</v>
      </c>
      <c r="I59" s="468" t="s">
        <v>472</v>
      </c>
      <c r="J59" s="523">
        <v>70</v>
      </c>
      <c r="K59" s="468">
        <v>40</v>
      </c>
    </row>
    <row r="60" spans="1:11" x14ac:dyDescent="0.2">
      <c r="A60" s="497"/>
      <c r="B60" s="525" t="s">
        <v>738</v>
      </c>
      <c r="C60" s="408">
        <v>61</v>
      </c>
      <c r="D60" s="523">
        <v>65</v>
      </c>
      <c r="E60" s="468" t="e">
        <v>#N/A</v>
      </c>
      <c r="F60" s="468" t="e">
        <v>#N/A</v>
      </c>
      <c r="H60" s="523">
        <v>65</v>
      </c>
      <c r="I60" s="468">
        <v>48</v>
      </c>
    </row>
    <row r="61" spans="1:11" x14ac:dyDescent="0.2">
      <c r="A61" s="497"/>
      <c r="B61" s="525" t="s">
        <v>800</v>
      </c>
      <c r="C61" s="408">
        <v>55</v>
      </c>
      <c r="D61" s="523">
        <v>49</v>
      </c>
      <c r="E61" s="468" t="e">
        <v>#N/A</v>
      </c>
      <c r="F61" s="468" t="e">
        <v>#N/A</v>
      </c>
      <c r="H61" s="611" t="s">
        <v>185</v>
      </c>
      <c r="I61" s="611"/>
    </row>
    <row r="62" spans="1:11" x14ac:dyDescent="0.2">
      <c r="A62" s="497"/>
      <c r="B62" s="525" t="s">
        <v>861</v>
      </c>
      <c r="C62" s="408">
        <v>48</v>
      </c>
      <c r="D62" s="523">
        <v>55</v>
      </c>
      <c r="E62" s="468" t="e">
        <v>#N/A</v>
      </c>
      <c r="F62" s="468" t="e">
        <v>#N/A</v>
      </c>
      <c r="H62" s="408" t="s">
        <v>471</v>
      </c>
      <c r="I62" s="468" t="s">
        <v>472</v>
      </c>
    </row>
    <row r="63" spans="1:11" x14ac:dyDescent="0.2">
      <c r="A63" s="497"/>
      <c r="B63" s="525" t="s">
        <v>1087</v>
      </c>
      <c r="C63" s="408">
        <v>65</v>
      </c>
      <c r="D63" s="523">
        <v>54</v>
      </c>
      <c r="E63" s="468" t="e">
        <v>#N/A</v>
      </c>
      <c r="F63" s="468" t="e">
        <v>#N/A</v>
      </c>
      <c r="H63" s="523">
        <v>65</v>
      </c>
      <c r="I63" s="468">
        <v>49</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14</v>
      </c>
      <c r="D67" s="523">
        <v>11</v>
      </c>
      <c r="E67" s="468" t="e">
        <v>#N/A</v>
      </c>
      <c r="F67" s="468" t="e">
        <v>#N/A</v>
      </c>
      <c r="H67" s="408" t="s">
        <v>471</v>
      </c>
      <c r="I67" s="468" t="s">
        <v>472</v>
      </c>
      <c r="J67" s="523">
        <v>20</v>
      </c>
      <c r="K67" s="468">
        <v>0</v>
      </c>
    </row>
    <row r="68" spans="1:11" x14ac:dyDescent="0.2">
      <c r="A68" s="497"/>
      <c r="B68" s="497" t="s">
        <v>738</v>
      </c>
      <c r="C68" s="408" t="s">
        <v>379</v>
      </c>
      <c r="D68" s="523">
        <v>6</v>
      </c>
      <c r="E68" s="468" t="e">
        <v>#N/A</v>
      </c>
      <c r="F68" s="468" t="e">
        <v>#N/A</v>
      </c>
      <c r="H68" s="523">
        <v>17</v>
      </c>
      <c r="I68" s="468">
        <v>13</v>
      </c>
    </row>
    <row r="69" spans="1:11" x14ac:dyDescent="0.2">
      <c r="A69" s="497"/>
      <c r="B69" s="497" t="s">
        <v>800</v>
      </c>
      <c r="C69" s="408">
        <v>13</v>
      </c>
      <c r="D69" s="523">
        <v>9</v>
      </c>
      <c r="E69" s="468" t="e">
        <v>#N/A</v>
      </c>
      <c r="F69" s="468" t="e">
        <v>#N/A</v>
      </c>
      <c r="H69" s="611" t="s">
        <v>185</v>
      </c>
      <c r="I69" s="611"/>
    </row>
    <row r="70" spans="1:11" x14ac:dyDescent="0.2">
      <c r="A70" s="497"/>
      <c r="B70" s="497" t="s">
        <v>861</v>
      </c>
      <c r="C70" s="408">
        <v>17</v>
      </c>
      <c r="D70" s="523">
        <v>8</v>
      </c>
      <c r="E70" s="468" t="e">
        <v>#N/A</v>
      </c>
      <c r="F70" s="468" t="e">
        <v>#N/A</v>
      </c>
      <c r="H70" s="408" t="s">
        <v>471</v>
      </c>
      <c r="I70" s="468" t="s">
        <v>472</v>
      </c>
    </row>
    <row r="71" spans="1:11" x14ac:dyDescent="0.2">
      <c r="A71" s="497"/>
      <c r="B71" s="497" t="s">
        <v>1087</v>
      </c>
      <c r="C71" s="408" t="s">
        <v>379</v>
      </c>
      <c r="D71" s="523">
        <v>9</v>
      </c>
      <c r="E71" s="468" t="e">
        <v>#N/A</v>
      </c>
      <c r="F71" s="468" t="e">
        <v>#N/A</v>
      </c>
      <c r="H71" s="523">
        <v>11</v>
      </c>
      <c r="I71" s="468">
        <v>6</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56</v>
      </c>
      <c r="D75" s="523">
        <v>72</v>
      </c>
      <c r="E75" s="468" t="e">
        <v>#N/A</v>
      </c>
      <c r="F75" s="468" t="e">
        <v>#N/A</v>
      </c>
      <c r="H75" s="408" t="s">
        <v>471</v>
      </c>
      <c r="I75" s="468" t="s">
        <v>472</v>
      </c>
      <c r="J75" s="523">
        <v>80</v>
      </c>
      <c r="K75" s="468">
        <v>50</v>
      </c>
    </row>
    <row r="76" spans="1:11" x14ac:dyDescent="0.2">
      <c r="A76" s="497"/>
      <c r="B76" s="525" t="s">
        <v>738</v>
      </c>
      <c r="C76" s="408">
        <v>56</v>
      </c>
      <c r="D76" s="523">
        <v>64</v>
      </c>
      <c r="E76" s="468" t="e">
        <v>#N/A</v>
      </c>
      <c r="F76" s="468" t="e">
        <v>#N/A</v>
      </c>
      <c r="H76" s="523">
        <v>67</v>
      </c>
      <c r="I76" s="468">
        <v>53</v>
      </c>
    </row>
    <row r="77" spans="1:11" x14ac:dyDescent="0.2">
      <c r="A77" s="497"/>
      <c r="B77" s="525" t="s">
        <v>800</v>
      </c>
      <c r="C77" s="408">
        <v>60</v>
      </c>
      <c r="D77" s="523">
        <v>68</v>
      </c>
      <c r="E77" s="468" t="e">
        <v>#N/A</v>
      </c>
      <c r="F77" s="468" t="e">
        <v>#N/A</v>
      </c>
      <c r="H77" s="611" t="s">
        <v>185</v>
      </c>
      <c r="I77" s="611"/>
    </row>
    <row r="78" spans="1:11" x14ac:dyDescent="0.2">
      <c r="A78" s="497"/>
      <c r="B78" s="525" t="s">
        <v>861</v>
      </c>
      <c r="C78" s="408">
        <v>53</v>
      </c>
      <c r="D78" s="523">
        <v>72</v>
      </c>
      <c r="E78" s="468" t="e">
        <v>#N/A</v>
      </c>
      <c r="F78" s="468" t="e">
        <v>#N/A</v>
      </c>
      <c r="H78" s="408" t="s">
        <v>471</v>
      </c>
      <c r="I78" s="468" t="s">
        <v>472</v>
      </c>
    </row>
    <row r="79" spans="1:11" x14ac:dyDescent="0.2">
      <c r="A79" s="497"/>
      <c r="B79" s="525" t="s">
        <v>1087</v>
      </c>
      <c r="C79" s="408">
        <v>67</v>
      </c>
      <c r="D79" s="523">
        <v>68</v>
      </c>
      <c r="E79" s="468" t="e">
        <v>#N/A</v>
      </c>
      <c r="F79" s="468" t="e">
        <v>#N/A</v>
      </c>
      <c r="H79" s="523">
        <v>72</v>
      </c>
      <c r="I79" s="468">
        <v>64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51</v>
      </c>
      <c r="D83" s="523">
        <v>53</v>
      </c>
      <c r="E83" s="468" t="e">
        <v>#N/A</v>
      </c>
      <c r="F83" s="468" t="e">
        <v>#N/A</v>
      </c>
      <c r="H83" s="408" t="s">
        <v>471</v>
      </c>
      <c r="I83" s="468" t="s">
        <v>472</v>
      </c>
      <c r="J83" s="523">
        <v>60</v>
      </c>
      <c r="K83" s="468">
        <v>30</v>
      </c>
    </row>
    <row r="84" spans="1:11" x14ac:dyDescent="0.2">
      <c r="A84" s="497"/>
      <c r="B84" s="525" t="s">
        <v>738</v>
      </c>
      <c r="C84" s="408">
        <v>41</v>
      </c>
      <c r="D84" s="523">
        <v>49</v>
      </c>
      <c r="E84" s="468" t="e">
        <v>#N/A</v>
      </c>
      <c r="F84" s="468" t="e">
        <v>#N/A</v>
      </c>
      <c r="H84" s="523">
        <v>54</v>
      </c>
      <c r="I84" s="468">
        <v>37</v>
      </c>
    </row>
    <row r="85" spans="1:11" x14ac:dyDescent="0.2">
      <c r="A85" s="497"/>
      <c r="B85" s="525" t="s">
        <v>800</v>
      </c>
      <c r="C85" s="408">
        <v>37</v>
      </c>
      <c r="D85" s="523">
        <v>51</v>
      </c>
      <c r="E85" s="468" t="e">
        <v>#N/A</v>
      </c>
      <c r="F85" s="468" t="e">
        <v>#N/A</v>
      </c>
      <c r="H85" s="611" t="s">
        <v>185</v>
      </c>
      <c r="I85" s="611"/>
    </row>
    <row r="86" spans="1:11" x14ac:dyDescent="0.2">
      <c r="A86" s="497"/>
      <c r="B86" s="525" t="s">
        <v>861</v>
      </c>
      <c r="C86" s="408">
        <v>44</v>
      </c>
      <c r="D86" s="523">
        <v>58</v>
      </c>
      <c r="E86" s="468" t="e">
        <v>#N/A</v>
      </c>
      <c r="F86" s="468" t="e">
        <v>#N/A</v>
      </c>
      <c r="H86" s="408" t="s">
        <v>471</v>
      </c>
      <c r="I86" s="468" t="s">
        <v>472</v>
      </c>
    </row>
    <row r="87" spans="1:11" x14ac:dyDescent="0.2">
      <c r="A87" s="497"/>
      <c r="B87" s="525" t="s">
        <v>1087</v>
      </c>
      <c r="C87" s="408">
        <v>54</v>
      </c>
      <c r="D87" s="523">
        <v>52</v>
      </c>
      <c r="E87" s="468" t="e">
        <v>#N/A</v>
      </c>
      <c r="F87" s="468" t="e">
        <v>#N/A</v>
      </c>
      <c r="H87" s="523">
        <v>58</v>
      </c>
      <c r="I87" s="468">
        <v>49</v>
      </c>
    </row>
  </sheetData>
  <mergeCells count="33">
    <mergeCell ref="J81:K81"/>
    <mergeCell ref="H82:I82"/>
    <mergeCell ref="H85:I85"/>
    <mergeCell ref="H74:I74"/>
    <mergeCell ref="H77:I77"/>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&amp;R&amp;"Arial,bold"&amp;8Southeast Kootenay&amp;L___________________________________________________________________________________________&amp;8Aboriginal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68</v>
      </c>
      <c r="M10" s="165"/>
      <c r="N10" s="165">
        <v>48</v>
      </c>
      <c r="O10" s="165">
        <v>71</v>
      </c>
      <c r="P10" s="165"/>
      <c r="Q10" s="165">
        <v>312</v>
      </c>
      <c r="R10" s="165"/>
      <c r="S10" s="165">
        <v>199</v>
      </c>
      <c r="T10" s="106">
        <v>64</v>
      </c>
    </row>
    <row r="11" spans="1:21" ht="10.7" customHeight="1" x14ac:dyDescent="0.2">
      <c r="B11" s="6"/>
      <c r="C11" s="6"/>
      <c r="D11" s="6"/>
      <c r="E11" s="6"/>
      <c r="F11" s="6"/>
      <c r="G11" s="6"/>
      <c r="H11" s="6"/>
      <c r="I11" s="6"/>
      <c r="J11" s="89" t="s">
        <v>738</v>
      </c>
      <c r="K11" s="6"/>
      <c r="L11" s="165">
        <v>73</v>
      </c>
      <c r="M11" s="165"/>
      <c r="N11" s="165">
        <v>38</v>
      </c>
      <c r="O11" s="165">
        <v>52</v>
      </c>
      <c r="P11" s="165"/>
      <c r="Q11" s="165">
        <v>341</v>
      </c>
      <c r="R11" s="165"/>
      <c r="S11" s="165">
        <v>225</v>
      </c>
      <c r="T11" s="106">
        <v>66</v>
      </c>
    </row>
    <row r="12" spans="1:21" ht="10.7" customHeight="1" x14ac:dyDescent="0.2">
      <c r="B12" s="6"/>
      <c r="C12" s="6"/>
      <c r="D12" s="6"/>
      <c r="E12" s="6"/>
      <c r="F12" s="6"/>
      <c r="G12" s="6"/>
      <c r="H12" s="6"/>
      <c r="I12" s="6"/>
      <c r="J12" s="89" t="s">
        <v>800</v>
      </c>
      <c r="K12" s="6"/>
      <c r="L12" s="165">
        <v>81</v>
      </c>
      <c r="M12" s="165"/>
      <c r="N12" s="165">
        <v>48</v>
      </c>
      <c r="O12" s="165">
        <v>59</v>
      </c>
      <c r="P12" s="165"/>
      <c r="Q12" s="165">
        <v>336</v>
      </c>
      <c r="R12" s="165"/>
      <c r="S12" s="165">
        <v>244</v>
      </c>
      <c r="T12" s="106">
        <v>73</v>
      </c>
    </row>
    <row r="13" spans="1:21" ht="10.7" customHeight="1" x14ac:dyDescent="0.2">
      <c r="B13" s="6"/>
      <c r="C13" s="6"/>
      <c r="D13" s="6"/>
      <c r="E13" s="6"/>
      <c r="F13" s="6"/>
      <c r="G13" s="6"/>
      <c r="H13" s="6"/>
      <c r="I13" s="6"/>
      <c r="J13" s="89" t="s">
        <v>861</v>
      </c>
      <c r="L13" s="165">
        <v>94</v>
      </c>
      <c r="M13" s="165"/>
      <c r="N13" s="165">
        <v>60</v>
      </c>
      <c r="O13" s="165">
        <v>64</v>
      </c>
      <c r="P13" s="165"/>
      <c r="Q13" s="165">
        <v>374</v>
      </c>
      <c r="R13" s="165"/>
      <c r="S13" s="165">
        <v>267</v>
      </c>
      <c r="T13" s="106">
        <v>71</v>
      </c>
    </row>
    <row r="14" spans="1:21" ht="10.7" customHeight="1" x14ac:dyDescent="0.2">
      <c r="B14" s="6"/>
      <c r="C14" s="6"/>
      <c r="D14" s="6"/>
      <c r="E14" s="6"/>
      <c r="F14" s="6"/>
      <c r="G14" s="6"/>
      <c r="H14" s="6"/>
      <c r="I14" s="6"/>
      <c r="J14" s="209" t="s">
        <v>1087</v>
      </c>
      <c r="K14" s="167"/>
      <c r="L14" s="188">
        <v>92</v>
      </c>
      <c r="M14" s="188"/>
      <c r="N14" s="188">
        <v>61</v>
      </c>
      <c r="O14" s="188">
        <v>66</v>
      </c>
      <c r="P14" s="188"/>
      <c r="Q14" s="188">
        <v>313</v>
      </c>
      <c r="R14" s="188"/>
      <c r="S14" s="188">
        <v>239</v>
      </c>
      <c r="T14" s="183">
        <v>76</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68</v>
      </c>
      <c r="M20" s="165"/>
      <c r="N20" s="165">
        <v>12</v>
      </c>
      <c r="O20" s="165">
        <v>18</v>
      </c>
      <c r="P20" s="165"/>
      <c r="Q20" s="165">
        <v>311</v>
      </c>
      <c r="R20" s="165"/>
      <c r="S20" s="165">
        <v>32</v>
      </c>
      <c r="T20" s="106">
        <v>10</v>
      </c>
    </row>
    <row r="21" spans="1:20" s="6" customFormat="1" ht="10.7" customHeight="1" x14ac:dyDescent="0.2">
      <c r="J21" s="107" t="s">
        <v>738</v>
      </c>
      <c r="L21" s="165">
        <v>73</v>
      </c>
      <c r="M21" s="165"/>
      <c r="N21" s="165" t="s">
        <v>379</v>
      </c>
      <c r="O21" s="165" t="s">
        <v>379</v>
      </c>
      <c r="P21" s="165"/>
      <c r="Q21" s="165">
        <v>340</v>
      </c>
      <c r="R21" s="165"/>
      <c r="S21" s="165">
        <v>37</v>
      </c>
      <c r="T21" s="106">
        <v>11</v>
      </c>
    </row>
    <row r="22" spans="1:20" s="6" customFormat="1" ht="10.7" customHeight="1" x14ac:dyDescent="0.2">
      <c r="J22" s="107" t="s">
        <v>800</v>
      </c>
      <c r="L22" s="165">
        <v>81</v>
      </c>
      <c r="M22" s="165"/>
      <c r="N22" s="165">
        <v>12</v>
      </c>
      <c r="O22" s="165">
        <v>15</v>
      </c>
      <c r="P22" s="165"/>
      <c r="Q22" s="165">
        <v>338</v>
      </c>
      <c r="R22" s="165"/>
      <c r="S22" s="165">
        <v>54</v>
      </c>
      <c r="T22" s="106">
        <v>16</v>
      </c>
    </row>
    <row r="23" spans="1:20" s="6" customFormat="1" ht="10.7" customHeight="1" x14ac:dyDescent="0.2">
      <c r="J23" s="107" t="s">
        <v>861</v>
      </c>
      <c r="L23" s="165">
        <v>94</v>
      </c>
      <c r="M23" s="165"/>
      <c r="N23" s="165">
        <v>14</v>
      </c>
      <c r="O23" s="165">
        <v>15</v>
      </c>
      <c r="P23" s="165"/>
      <c r="Q23" s="165">
        <v>374</v>
      </c>
      <c r="R23" s="165"/>
      <c r="S23" s="165">
        <v>48</v>
      </c>
      <c r="T23" s="106">
        <v>13</v>
      </c>
    </row>
    <row r="24" spans="1:20" s="6" customFormat="1" ht="10.7" customHeight="1" x14ac:dyDescent="0.2">
      <c r="J24" s="174" t="s">
        <v>1087</v>
      </c>
      <c r="K24" s="186"/>
      <c r="L24" s="188">
        <v>92</v>
      </c>
      <c r="M24" s="188"/>
      <c r="N24" s="188">
        <v>18</v>
      </c>
      <c r="O24" s="188">
        <v>20</v>
      </c>
      <c r="P24" s="188"/>
      <c r="Q24" s="188">
        <v>313</v>
      </c>
      <c r="R24" s="188"/>
      <c r="S24" s="188">
        <v>37</v>
      </c>
      <c r="T24" s="183">
        <v>12</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85</v>
      </c>
      <c r="M32" s="165"/>
      <c r="N32" s="165">
        <v>54</v>
      </c>
      <c r="O32" s="165">
        <v>64</v>
      </c>
      <c r="Q32" s="165">
        <v>292</v>
      </c>
      <c r="R32" s="165"/>
      <c r="S32" s="165">
        <v>169</v>
      </c>
      <c r="T32" s="106">
        <v>58</v>
      </c>
    </row>
    <row r="33" spans="1:20" s="6" customFormat="1" ht="10.7" customHeight="1" x14ac:dyDescent="0.2">
      <c r="J33" s="89" t="s">
        <v>738</v>
      </c>
      <c r="L33" s="165">
        <v>87</v>
      </c>
      <c r="M33" s="165"/>
      <c r="N33" s="165">
        <v>53</v>
      </c>
      <c r="O33" s="165">
        <v>61</v>
      </c>
      <c r="Q33" s="165">
        <v>325</v>
      </c>
      <c r="R33" s="165"/>
      <c r="S33" s="165">
        <v>212</v>
      </c>
      <c r="T33" s="106">
        <v>65</v>
      </c>
    </row>
    <row r="34" spans="1:20" s="6" customFormat="1" ht="10.7" customHeight="1" x14ac:dyDescent="0.2">
      <c r="J34" s="89" t="s">
        <v>800</v>
      </c>
      <c r="L34" s="165">
        <v>94</v>
      </c>
      <c r="M34" s="165"/>
      <c r="N34" s="165">
        <v>52</v>
      </c>
      <c r="O34" s="165">
        <v>55</v>
      </c>
      <c r="Q34" s="165">
        <v>326</v>
      </c>
      <c r="R34" s="165"/>
      <c r="S34" s="165">
        <v>160</v>
      </c>
      <c r="T34" s="106">
        <v>49</v>
      </c>
    </row>
    <row r="35" spans="1:20" s="6" customFormat="1" ht="10.7" customHeight="1" x14ac:dyDescent="0.2">
      <c r="J35" s="89" t="s">
        <v>861</v>
      </c>
      <c r="L35" s="165">
        <v>107</v>
      </c>
      <c r="M35" s="165"/>
      <c r="N35" s="165">
        <v>51</v>
      </c>
      <c r="O35" s="165">
        <v>48</v>
      </c>
      <c r="P35" s="15"/>
      <c r="Q35" s="165">
        <v>360</v>
      </c>
      <c r="R35" s="165"/>
      <c r="S35" s="165">
        <v>199</v>
      </c>
      <c r="T35" s="106">
        <v>55</v>
      </c>
    </row>
    <row r="36" spans="1:20" s="6" customFormat="1" ht="10.7" customHeight="1" x14ac:dyDescent="0.2">
      <c r="J36" s="209" t="s">
        <v>1087</v>
      </c>
      <c r="K36" s="186"/>
      <c r="L36" s="188">
        <v>93</v>
      </c>
      <c r="M36" s="188"/>
      <c r="N36" s="188">
        <v>60</v>
      </c>
      <c r="O36" s="188">
        <v>65</v>
      </c>
      <c r="P36" s="188"/>
      <c r="Q36" s="188">
        <v>309</v>
      </c>
      <c r="R36" s="188"/>
      <c r="S36" s="188">
        <v>166</v>
      </c>
      <c r="T36" s="183">
        <v>54</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84</v>
      </c>
      <c r="M44" s="165"/>
      <c r="N44" s="165">
        <v>12</v>
      </c>
      <c r="O44" s="165">
        <v>14</v>
      </c>
      <c r="P44" s="165"/>
      <c r="Q44" s="165">
        <v>293</v>
      </c>
      <c r="R44" s="165"/>
      <c r="S44" s="165">
        <v>31</v>
      </c>
      <c r="T44" s="106">
        <v>11</v>
      </c>
    </row>
    <row r="45" spans="1:20" ht="10.7" customHeight="1" x14ac:dyDescent="0.2">
      <c r="E45" s="6"/>
      <c r="I45" s="6"/>
      <c r="J45" s="107" t="s">
        <v>738</v>
      </c>
      <c r="K45" s="6"/>
      <c r="L45" s="165">
        <v>87</v>
      </c>
      <c r="M45" s="165"/>
      <c r="N45" s="165" t="s">
        <v>379</v>
      </c>
      <c r="O45" s="165" t="s">
        <v>379</v>
      </c>
      <c r="P45" s="165"/>
      <c r="Q45" s="165">
        <v>323</v>
      </c>
      <c r="R45" s="165"/>
      <c r="S45" s="165">
        <v>19</v>
      </c>
      <c r="T45" s="106">
        <v>6</v>
      </c>
    </row>
    <row r="46" spans="1:20" ht="10.7" customHeight="1" x14ac:dyDescent="0.2">
      <c r="E46" s="6"/>
      <c r="I46" s="6"/>
      <c r="J46" s="107" t="s">
        <v>800</v>
      </c>
      <c r="K46" s="6"/>
      <c r="L46" s="165">
        <v>94</v>
      </c>
      <c r="M46" s="165"/>
      <c r="N46" s="165">
        <v>12</v>
      </c>
      <c r="O46" s="165">
        <v>13</v>
      </c>
      <c r="P46" s="165"/>
      <c r="Q46" s="165">
        <v>325</v>
      </c>
      <c r="R46" s="165"/>
      <c r="S46" s="165">
        <v>28</v>
      </c>
      <c r="T46" s="106">
        <v>9</v>
      </c>
    </row>
    <row r="47" spans="1:20" ht="10.7" customHeight="1" x14ac:dyDescent="0.2">
      <c r="B47" s="6"/>
      <c r="C47" s="6"/>
      <c r="D47" s="6"/>
      <c r="E47" s="6"/>
      <c r="F47" s="6"/>
      <c r="G47" s="6"/>
      <c r="H47" s="6"/>
      <c r="I47" s="6"/>
      <c r="J47" s="107" t="s">
        <v>861</v>
      </c>
      <c r="K47" s="6"/>
      <c r="L47" s="165">
        <v>106</v>
      </c>
      <c r="M47" s="165"/>
      <c r="N47" s="165">
        <v>18</v>
      </c>
      <c r="O47" s="165">
        <v>17</v>
      </c>
      <c r="P47" s="165"/>
      <c r="Q47" s="165">
        <v>356</v>
      </c>
      <c r="R47" s="165"/>
      <c r="S47" s="165">
        <v>30</v>
      </c>
      <c r="T47" s="106">
        <v>8</v>
      </c>
    </row>
    <row r="48" spans="1:20" ht="10.7" customHeight="1" x14ac:dyDescent="0.2">
      <c r="B48" s="6"/>
      <c r="C48" s="6"/>
      <c r="D48" s="6"/>
      <c r="E48" s="6"/>
      <c r="F48" s="6"/>
      <c r="G48" s="6"/>
      <c r="H48" s="6"/>
      <c r="I48" s="6"/>
      <c r="J48" s="174" t="s">
        <v>1087</v>
      </c>
      <c r="K48" s="186"/>
      <c r="L48" s="188">
        <v>93</v>
      </c>
      <c r="M48" s="186"/>
      <c r="N48" s="188" t="s">
        <v>379</v>
      </c>
      <c r="O48" s="188" t="s">
        <v>379</v>
      </c>
      <c r="P48" s="186"/>
      <c r="Q48" s="188">
        <v>311</v>
      </c>
      <c r="R48" s="186"/>
      <c r="S48" s="188">
        <v>27</v>
      </c>
      <c r="T48" s="183">
        <v>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87</v>
      </c>
      <c r="M54" s="165"/>
      <c r="N54" s="165">
        <v>49</v>
      </c>
      <c r="O54" s="165">
        <v>56</v>
      </c>
      <c r="P54" s="165"/>
      <c r="Q54" s="165">
        <v>292</v>
      </c>
      <c r="R54" s="165"/>
      <c r="S54" s="165">
        <v>211</v>
      </c>
      <c r="T54" s="106">
        <v>72</v>
      </c>
    </row>
    <row r="55" spans="2:21" ht="10.7" customHeight="1" x14ac:dyDescent="0.2">
      <c r="E55" s="6"/>
      <c r="I55" s="6"/>
      <c r="J55" s="89" t="s">
        <v>738</v>
      </c>
      <c r="K55" s="6"/>
      <c r="L55" s="165">
        <v>88</v>
      </c>
      <c r="M55" s="165"/>
      <c r="N55" s="165">
        <v>49</v>
      </c>
      <c r="O55" s="165">
        <v>56</v>
      </c>
      <c r="P55" s="165"/>
      <c r="Q55" s="165">
        <v>326</v>
      </c>
      <c r="R55" s="165"/>
      <c r="S55" s="165">
        <v>210</v>
      </c>
      <c r="T55" s="106">
        <v>64</v>
      </c>
    </row>
    <row r="56" spans="2:21" ht="10.7" customHeight="1" x14ac:dyDescent="0.2">
      <c r="E56" s="6"/>
      <c r="I56" s="6"/>
      <c r="J56" s="89" t="s">
        <v>800</v>
      </c>
      <c r="K56" s="6"/>
      <c r="L56" s="165">
        <v>93</v>
      </c>
      <c r="M56" s="165"/>
      <c r="N56" s="165">
        <v>56</v>
      </c>
      <c r="O56" s="165">
        <v>60</v>
      </c>
      <c r="P56" s="165"/>
      <c r="Q56" s="165">
        <v>327</v>
      </c>
      <c r="R56" s="165"/>
      <c r="S56" s="165">
        <v>223</v>
      </c>
      <c r="T56" s="106">
        <v>68</v>
      </c>
    </row>
    <row r="57" spans="2:21" ht="10.7" customHeight="1" x14ac:dyDescent="0.2">
      <c r="B57" s="6"/>
      <c r="C57" s="6"/>
      <c r="D57" s="6"/>
      <c r="E57" s="6"/>
      <c r="F57" s="6"/>
      <c r="G57" s="6"/>
      <c r="H57" s="6"/>
      <c r="I57" s="6"/>
      <c r="J57" s="89" t="s">
        <v>861</v>
      </c>
      <c r="K57" s="6"/>
      <c r="L57" s="165">
        <v>107</v>
      </c>
      <c r="M57" s="165"/>
      <c r="N57" s="165">
        <v>57</v>
      </c>
      <c r="O57" s="165">
        <v>53</v>
      </c>
      <c r="P57" s="165"/>
      <c r="Q57" s="165">
        <v>360</v>
      </c>
      <c r="R57" s="165"/>
      <c r="S57" s="165">
        <v>259</v>
      </c>
      <c r="T57" s="106">
        <v>72</v>
      </c>
    </row>
    <row r="58" spans="2:21" ht="10.7" customHeight="1" x14ac:dyDescent="0.2">
      <c r="B58" s="6"/>
      <c r="C58" s="6"/>
      <c r="D58" s="6"/>
      <c r="E58" s="6"/>
      <c r="F58" s="6"/>
      <c r="G58" s="6"/>
      <c r="H58" s="6"/>
      <c r="I58" s="6"/>
      <c r="J58" s="209" t="s">
        <v>1087</v>
      </c>
      <c r="K58" s="186"/>
      <c r="L58" s="188">
        <v>92</v>
      </c>
      <c r="M58" s="186"/>
      <c r="N58" s="188">
        <v>62</v>
      </c>
      <c r="O58" s="188">
        <v>67</v>
      </c>
      <c r="P58" s="186"/>
      <c r="Q58" s="188">
        <v>310</v>
      </c>
      <c r="R58" s="186"/>
      <c r="S58" s="188">
        <v>211</v>
      </c>
      <c r="T58" s="183">
        <v>68</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87</v>
      </c>
      <c r="M64" s="165"/>
      <c r="N64" s="165">
        <v>44</v>
      </c>
      <c r="O64" s="165">
        <v>51</v>
      </c>
      <c r="P64" s="165"/>
      <c r="Q64" s="165">
        <v>294</v>
      </c>
      <c r="R64" s="165"/>
      <c r="S64" s="165">
        <v>155</v>
      </c>
      <c r="T64" s="106">
        <v>53</v>
      </c>
    </row>
    <row r="65" spans="2:20" ht="10.7" customHeight="1" x14ac:dyDescent="0.2">
      <c r="E65" s="15"/>
      <c r="I65" s="106"/>
      <c r="J65" s="89" t="s">
        <v>738</v>
      </c>
      <c r="K65" s="6"/>
      <c r="L65" s="165">
        <v>86</v>
      </c>
      <c r="M65" s="165"/>
      <c r="N65" s="165">
        <v>35</v>
      </c>
      <c r="O65" s="165">
        <v>41</v>
      </c>
      <c r="P65" s="165"/>
      <c r="Q65" s="165">
        <v>325</v>
      </c>
      <c r="R65" s="165"/>
      <c r="S65" s="165">
        <v>159</v>
      </c>
      <c r="T65" s="106">
        <v>49</v>
      </c>
    </row>
    <row r="66" spans="2:20" ht="10.7" customHeight="1" x14ac:dyDescent="0.2">
      <c r="E66" s="6"/>
      <c r="I66" s="6"/>
      <c r="J66" s="89" t="s">
        <v>800</v>
      </c>
      <c r="K66" s="6"/>
      <c r="L66" s="165">
        <v>94</v>
      </c>
      <c r="M66" s="165"/>
      <c r="N66" s="165">
        <v>35</v>
      </c>
      <c r="O66" s="165">
        <v>37</v>
      </c>
      <c r="P66" s="165"/>
      <c r="Q66" s="165">
        <v>326</v>
      </c>
      <c r="R66" s="165"/>
      <c r="S66" s="165">
        <v>167</v>
      </c>
      <c r="T66" s="106">
        <v>51</v>
      </c>
    </row>
    <row r="67" spans="2:20" ht="10.7" customHeight="1" x14ac:dyDescent="0.2">
      <c r="E67" s="6"/>
      <c r="I67" s="6"/>
      <c r="J67" s="89" t="s">
        <v>861</v>
      </c>
      <c r="K67" s="6"/>
      <c r="L67" s="165">
        <v>108</v>
      </c>
      <c r="M67" s="165"/>
      <c r="N67" s="165">
        <v>48</v>
      </c>
      <c r="O67" s="165">
        <v>44</v>
      </c>
      <c r="P67" s="165"/>
      <c r="Q67" s="165">
        <v>356</v>
      </c>
      <c r="R67" s="165"/>
      <c r="S67" s="165">
        <v>206</v>
      </c>
      <c r="T67" s="106">
        <v>58</v>
      </c>
    </row>
    <row r="68" spans="2:20" ht="10.7" customHeight="1" x14ac:dyDescent="0.2">
      <c r="B68" s="6"/>
      <c r="C68" s="6"/>
      <c r="D68" s="6"/>
      <c r="E68" s="6"/>
      <c r="F68" s="6"/>
      <c r="G68" s="6"/>
      <c r="H68" s="6"/>
      <c r="I68" s="6"/>
      <c r="J68" s="209" t="s">
        <v>1087</v>
      </c>
      <c r="K68" s="186"/>
      <c r="L68" s="188">
        <v>93</v>
      </c>
      <c r="M68" s="188"/>
      <c r="N68" s="188">
        <v>50</v>
      </c>
      <c r="O68" s="188">
        <v>54</v>
      </c>
      <c r="P68" s="188"/>
      <c r="Q68" s="188">
        <v>310</v>
      </c>
      <c r="R68" s="188"/>
      <c r="S68" s="188">
        <v>161</v>
      </c>
      <c r="T68" s="183">
        <v>52</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50:O51"/>
    <mergeCell ref="S50:T51"/>
    <mergeCell ref="B60:H61"/>
    <mergeCell ref="N60:O61"/>
    <mergeCell ref="S60:T61"/>
    <mergeCell ref="N40:O41"/>
    <mergeCell ref="S40:T41"/>
    <mergeCell ref="A2:U2"/>
    <mergeCell ref="L4:O4"/>
    <mergeCell ref="Q4:T4"/>
    <mergeCell ref="N6:O7"/>
    <mergeCell ref="S6:T7"/>
    <mergeCell ref="N28:O29"/>
    <mergeCell ref="B28:I30"/>
    <mergeCell ref="S28:T29"/>
    <mergeCell ref="N16:O17"/>
    <mergeCell ref="S16:T17"/>
    <mergeCell ref="B16:I18"/>
  </mergeCells>
  <pageMargins left="0.74803149606299202" right="0.511811023622047" top="0.74803149606299202" bottom="0.74803149606299202" header="0.511811023622047" footer="0.511811023622047"/>
  <pageSetup orientation="portrait" r:id="rId1"/>
  <headerFooter alignWithMargins="0">
    <oddFooter>&amp;C&amp;8 52&amp;R&amp;"Arial,bold"&amp;8Southeast Kootenay&amp;L___________________________________________________________________________________________&amp;8Aboriginal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36</v>
      </c>
      <c r="D3" s="32">
        <v>41</v>
      </c>
      <c r="E3" s="3" t="e">
        <v>#N/A</v>
      </c>
      <c r="F3" s="3" t="e">
        <v>#N/A</v>
      </c>
      <c r="H3" s="408" t="s">
        <v>471</v>
      </c>
      <c r="I3" s="468" t="s">
        <v>472</v>
      </c>
      <c r="J3" s="523">
        <v>50</v>
      </c>
      <c r="K3" s="468">
        <v>30</v>
      </c>
    </row>
    <row r="4" spans="1:11" x14ac:dyDescent="0.2">
      <c r="B4" t="s">
        <v>738</v>
      </c>
      <c r="C4" s="103">
        <v>41</v>
      </c>
      <c r="D4" s="32">
        <v>43</v>
      </c>
      <c r="E4" s="3" t="e">
        <v>#N/A</v>
      </c>
      <c r="F4" s="3" t="e">
        <v>#N/A</v>
      </c>
      <c r="H4" s="523">
        <v>45</v>
      </c>
      <c r="I4" s="468">
        <v>36</v>
      </c>
    </row>
    <row r="5" spans="1:11" x14ac:dyDescent="0.2">
      <c r="B5" t="s">
        <v>800</v>
      </c>
      <c r="C5" s="103">
        <v>41</v>
      </c>
      <c r="D5" s="32">
        <v>44</v>
      </c>
      <c r="E5" s="3" t="e">
        <v>#N/A</v>
      </c>
      <c r="F5" s="3" t="e">
        <v>#N/A</v>
      </c>
      <c r="H5" s="611" t="s">
        <v>185</v>
      </c>
      <c r="I5" s="611"/>
    </row>
    <row r="6" spans="1:11" x14ac:dyDescent="0.2">
      <c r="B6" t="s">
        <v>861</v>
      </c>
      <c r="C6" s="103">
        <v>36</v>
      </c>
      <c r="D6" s="32">
        <v>49</v>
      </c>
      <c r="E6" s="3" t="e">
        <v>#N/A</v>
      </c>
      <c r="F6" s="3" t="e">
        <v>#N/A</v>
      </c>
      <c r="H6" s="408" t="s">
        <v>471</v>
      </c>
      <c r="I6" s="468" t="s">
        <v>472</v>
      </c>
    </row>
    <row r="7" spans="1:11" x14ac:dyDescent="0.2">
      <c r="B7" t="s">
        <v>1087</v>
      </c>
      <c r="C7" s="103">
        <v>45</v>
      </c>
      <c r="D7" s="32">
        <v>41</v>
      </c>
      <c r="E7" s="3" t="e">
        <v>#N/A</v>
      </c>
      <c r="F7" s="3" t="e">
        <v>#N/A</v>
      </c>
      <c r="H7" s="523">
        <v>49</v>
      </c>
      <c r="I7" s="468">
        <v>41</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59</v>
      </c>
      <c r="D11" s="32">
        <v>54</v>
      </c>
      <c r="E11" s="3" t="e">
        <v>#N/A</v>
      </c>
      <c r="F11" s="3" t="e">
        <v>#N/A</v>
      </c>
      <c r="H11" s="408" t="s">
        <v>471</v>
      </c>
      <c r="I11" s="468" t="s">
        <v>472</v>
      </c>
      <c r="J11" s="523">
        <v>70</v>
      </c>
      <c r="K11" s="468">
        <v>50</v>
      </c>
    </row>
    <row r="12" spans="1:11" x14ac:dyDescent="0.2">
      <c r="B12" t="s">
        <v>738</v>
      </c>
      <c r="C12" s="103">
        <v>52</v>
      </c>
      <c r="D12" s="32">
        <v>60</v>
      </c>
      <c r="E12" s="3" t="e">
        <v>#N/A</v>
      </c>
      <c r="F12" s="3" t="e">
        <v>#N/A</v>
      </c>
      <c r="H12" s="523">
        <v>59</v>
      </c>
      <c r="I12" s="468">
        <v>51</v>
      </c>
    </row>
    <row r="13" spans="1:11" x14ac:dyDescent="0.2">
      <c r="B13" t="s">
        <v>800</v>
      </c>
      <c r="C13" s="103">
        <v>51</v>
      </c>
      <c r="D13" s="32">
        <v>57</v>
      </c>
      <c r="E13" s="3" t="e">
        <v>#N/A</v>
      </c>
      <c r="F13" s="3" t="e">
        <v>#N/A</v>
      </c>
      <c r="H13" s="611" t="s">
        <v>185</v>
      </c>
      <c r="I13" s="611"/>
    </row>
    <row r="14" spans="1:11" x14ac:dyDescent="0.2">
      <c r="B14" t="s">
        <v>861</v>
      </c>
      <c r="C14" s="103">
        <v>56</v>
      </c>
      <c r="D14" s="32">
        <v>63</v>
      </c>
      <c r="E14" s="3" t="e">
        <v>#N/A</v>
      </c>
      <c r="F14" s="3" t="e">
        <v>#N/A</v>
      </c>
      <c r="H14" s="408" t="s">
        <v>471</v>
      </c>
      <c r="I14" s="468" t="s">
        <v>472</v>
      </c>
    </row>
    <row r="15" spans="1:11" x14ac:dyDescent="0.2">
      <c r="B15" t="s">
        <v>1087</v>
      </c>
      <c r="C15" s="103">
        <v>55</v>
      </c>
      <c r="D15" s="32">
        <v>63</v>
      </c>
      <c r="E15" s="3" t="e">
        <v>#N/A</v>
      </c>
      <c r="F15" s="3" t="e">
        <v>#N/A</v>
      </c>
      <c r="H15" s="523">
        <v>63</v>
      </c>
      <c r="I15" s="468">
        <v>54</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49</v>
      </c>
      <c r="D19" s="32">
        <v>54</v>
      </c>
      <c r="E19" s="3" t="e">
        <v>#N/A</v>
      </c>
      <c r="F19" s="3" t="e">
        <v>#N/A</v>
      </c>
      <c r="H19" s="408" t="s">
        <v>471</v>
      </c>
      <c r="I19" s="468" t="s">
        <v>472</v>
      </c>
      <c r="J19" s="523">
        <v>70</v>
      </c>
      <c r="K19" s="468">
        <v>40</v>
      </c>
    </row>
    <row r="20" spans="1:11" x14ac:dyDescent="0.2">
      <c r="B20" t="s">
        <v>738</v>
      </c>
      <c r="C20" s="103">
        <v>58</v>
      </c>
      <c r="D20" s="32">
        <v>55</v>
      </c>
      <c r="E20" s="3" t="e">
        <v>#N/A</v>
      </c>
      <c r="F20" s="3" t="e">
        <v>#N/A</v>
      </c>
      <c r="H20" s="523">
        <v>63</v>
      </c>
      <c r="I20" s="468">
        <v>49</v>
      </c>
    </row>
    <row r="21" spans="1:11" x14ac:dyDescent="0.2">
      <c r="B21" t="s">
        <v>800</v>
      </c>
      <c r="C21" s="103">
        <v>56</v>
      </c>
      <c r="D21" s="32">
        <v>55</v>
      </c>
      <c r="E21" s="3" t="e">
        <v>#N/A</v>
      </c>
      <c r="F21" s="3" t="e">
        <v>#N/A</v>
      </c>
      <c r="H21" s="611" t="s">
        <v>185</v>
      </c>
      <c r="I21" s="611"/>
    </row>
    <row r="22" spans="1:11" x14ac:dyDescent="0.2">
      <c r="B22" t="s">
        <v>861</v>
      </c>
      <c r="C22" s="103">
        <v>55</v>
      </c>
      <c r="D22" s="32">
        <v>58</v>
      </c>
      <c r="E22" s="3" t="e">
        <v>#N/A</v>
      </c>
      <c r="F22" s="3" t="e">
        <v>#N/A</v>
      </c>
      <c r="H22" s="408" t="s">
        <v>471</v>
      </c>
      <c r="I22" s="468" t="s">
        <v>472</v>
      </c>
    </row>
    <row r="23" spans="1:11" x14ac:dyDescent="0.2">
      <c r="B23" t="s">
        <v>1087</v>
      </c>
      <c r="C23" s="103">
        <v>63</v>
      </c>
      <c r="D23" s="32">
        <v>60</v>
      </c>
      <c r="E23" s="3" t="e">
        <v>#N/A</v>
      </c>
      <c r="F23" s="3" t="e">
        <v>#N/A</v>
      </c>
      <c r="H23" s="523">
        <v>60</v>
      </c>
      <c r="I23" s="468">
        <v>54</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85</v>
      </c>
      <c r="D27" s="32">
        <v>78</v>
      </c>
      <c r="E27" s="3" t="e">
        <v>#N/A</v>
      </c>
      <c r="F27" s="3" t="e">
        <v>#N/A</v>
      </c>
      <c r="H27" s="408" t="s">
        <v>471</v>
      </c>
      <c r="I27" s="468" t="s">
        <v>472</v>
      </c>
      <c r="J27" s="523">
        <v>90</v>
      </c>
      <c r="K27" s="468">
        <v>70</v>
      </c>
    </row>
    <row r="28" spans="1:11" x14ac:dyDescent="0.2">
      <c r="B28" t="s">
        <v>738</v>
      </c>
      <c r="C28" s="103">
        <v>90</v>
      </c>
      <c r="D28" s="32">
        <v>90</v>
      </c>
      <c r="E28" s="3" t="e">
        <v>#N/A</v>
      </c>
      <c r="F28" s="3" t="e">
        <v>#N/A</v>
      </c>
      <c r="H28" s="523">
        <v>90</v>
      </c>
      <c r="I28" s="468">
        <v>79</v>
      </c>
    </row>
    <row r="29" spans="1:11" x14ac:dyDescent="0.2">
      <c r="B29" t="s">
        <v>800</v>
      </c>
      <c r="C29" s="103">
        <v>79</v>
      </c>
      <c r="D29" s="32">
        <v>85</v>
      </c>
      <c r="E29" s="3" t="e">
        <v>#N/A</v>
      </c>
      <c r="F29" s="3" t="e">
        <v>#N/A</v>
      </c>
      <c r="H29" s="611" t="s">
        <v>185</v>
      </c>
      <c r="I29" s="611"/>
    </row>
    <row r="30" spans="1:11" x14ac:dyDescent="0.2">
      <c r="B30" t="s">
        <v>861</v>
      </c>
      <c r="C30" s="103">
        <v>79</v>
      </c>
      <c r="D30" s="32">
        <v>84</v>
      </c>
      <c r="E30" s="3" t="e">
        <v>#N/A</v>
      </c>
      <c r="F30" s="3" t="e">
        <v>#N/A</v>
      </c>
      <c r="H30" s="408" t="s">
        <v>471</v>
      </c>
      <c r="I30" s="468" t="s">
        <v>472</v>
      </c>
    </row>
    <row r="31" spans="1:11" x14ac:dyDescent="0.2">
      <c r="B31" t="s">
        <v>1087</v>
      </c>
      <c r="C31" s="103">
        <v>84</v>
      </c>
      <c r="D31" s="32">
        <v>86</v>
      </c>
      <c r="E31" s="3" t="e">
        <v>#N/A</v>
      </c>
      <c r="F31" s="3" t="e">
        <v>#N/A</v>
      </c>
      <c r="H31" s="523">
        <v>90</v>
      </c>
      <c r="I31" s="468">
        <v>78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24</v>
      </c>
      <c r="D35" s="32">
        <v>24</v>
      </c>
      <c r="E35" s="3" t="e">
        <v>#N/A</v>
      </c>
      <c r="F35" s="3" t="e">
        <v>#N/A</v>
      </c>
      <c r="H35" s="408" t="s">
        <v>471</v>
      </c>
      <c r="I35" s="468" t="s">
        <v>472</v>
      </c>
      <c r="J35" s="523">
        <v>50</v>
      </c>
      <c r="K35" s="468">
        <v>20</v>
      </c>
    </row>
    <row r="36" spans="1:11" x14ac:dyDescent="0.2">
      <c r="B36" t="s">
        <v>738</v>
      </c>
      <c r="C36" s="103">
        <v>24</v>
      </c>
      <c r="D36" s="32">
        <v>23</v>
      </c>
      <c r="E36" s="3" t="e">
        <v>#N/A</v>
      </c>
      <c r="F36" s="3" t="e">
        <v>#N/A</v>
      </c>
      <c r="H36" s="523">
        <v>41</v>
      </c>
      <c r="I36" s="468">
        <v>24</v>
      </c>
    </row>
    <row r="37" spans="1:11" x14ac:dyDescent="0.2">
      <c r="B37" t="s">
        <v>800</v>
      </c>
      <c r="C37" s="103">
        <v>28</v>
      </c>
      <c r="D37" s="32">
        <v>28</v>
      </c>
      <c r="E37" s="3" t="e">
        <v>#N/A</v>
      </c>
      <c r="F37" s="3" t="e">
        <v>#N/A</v>
      </c>
      <c r="H37" s="611" t="s">
        <v>185</v>
      </c>
      <c r="I37" s="611"/>
    </row>
    <row r="38" spans="1:11" x14ac:dyDescent="0.2">
      <c r="B38" t="s">
        <v>861</v>
      </c>
      <c r="C38" s="103">
        <v>25</v>
      </c>
      <c r="D38" s="32">
        <v>25</v>
      </c>
      <c r="E38" s="3" t="e">
        <v>#N/A</v>
      </c>
      <c r="F38" s="3" t="e">
        <v>#N/A</v>
      </c>
      <c r="H38" s="408" t="s">
        <v>471</v>
      </c>
      <c r="I38" s="468" t="s">
        <v>472</v>
      </c>
    </row>
    <row r="39" spans="1:11" x14ac:dyDescent="0.2">
      <c r="B39" t="s">
        <v>1087</v>
      </c>
      <c r="C39" s="103">
        <v>41</v>
      </c>
      <c r="D39" s="32">
        <v>30</v>
      </c>
      <c r="E39" s="3" t="e">
        <v>#N/A</v>
      </c>
      <c r="F39" s="3" t="e">
        <v>#N/A</v>
      </c>
      <c r="H39" s="523">
        <v>30</v>
      </c>
      <c r="I39" s="468">
        <v>23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71</v>
      </c>
      <c r="D43" s="523">
        <v>64</v>
      </c>
      <c r="E43" s="468" t="e">
        <v>#N/A</v>
      </c>
      <c r="F43" s="468" t="e">
        <v>#N/A</v>
      </c>
      <c r="H43" s="408" t="s">
        <v>471</v>
      </c>
      <c r="I43" s="468" t="s">
        <v>472</v>
      </c>
      <c r="J43" s="523">
        <v>80</v>
      </c>
      <c r="K43" s="468">
        <v>50</v>
      </c>
    </row>
    <row r="44" spans="1:11" x14ac:dyDescent="0.2">
      <c r="A44" s="497"/>
      <c r="B44" s="497" t="s">
        <v>738</v>
      </c>
      <c r="C44" s="408">
        <v>52</v>
      </c>
      <c r="D44" s="523">
        <v>66</v>
      </c>
      <c r="E44" s="468" t="e">
        <v>#N/A</v>
      </c>
      <c r="F44" s="468" t="e">
        <v>#N/A</v>
      </c>
      <c r="H44" s="523">
        <v>71</v>
      </c>
      <c r="I44" s="468">
        <v>52</v>
      </c>
    </row>
    <row r="45" spans="1:11" x14ac:dyDescent="0.2">
      <c r="A45" s="497"/>
      <c r="B45" s="497" t="s">
        <v>800</v>
      </c>
      <c r="C45" s="408">
        <v>59</v>
      </c>
      <c r="D45" s="523">
        <v>73</v>
      </c>
      <c r="E45" s="468" t="e">
        <v>#N/A</v>
      </c>
      <c r="F45" s="468" t="e">
        <v>#N/A</v>
      </c>
      <c r="H45" s="611" t="s">
        <v>185</v>
      </c>
      <c r="I45" s="611"/>
    </row>
    <row r="46" spans="1:11" x14ac:dyDescent="0.2">
      <c r="A46" s="497"/>
      <c r="B46" s="497" t="s">
        <v>861</v>
      </c>
      <c r="C46" s="408">
        <v>64</v>
      </c>
      <c r="D46" s="523">
        <v>71</v>
      </c>
      <c r="E46" s="468" t="e">
        <v>#N/A</v>
      </c>
      <c r="F46" s="468" t="e">
        <v>#N/A</v>
      </c>
      <c r="H46" s="408" t="s">
        <v>471</v>
      </c>
      <c r="I46" s="468" t="s">
        <v>472</v>
      </c>
    </row>
    <row r="47" spans="1:11" x14ac:dyDescent="0.2">
      <c r="A47" s="497"/>
      <c r="B47" s="497" t="s">
        <v>1087</v>
      </c>
      <c r="C47" s="408">
        <v>66</v>
      </c>
      <c r="D47" s="523">
        <v>76</v>
      </c>
      <c r="E47" s="468" t="e">
        <v>#N/A</v>
      </c>
      <c r="F47" s="468" t="e">
        <v>#N/A</v>
      </c>
      <c r="H47" s="523">
        <v>76</v>
      </c>
      <c r="I47" s="468">
        <v>64</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18</v>
      </c>
      <c r="D51" s="523">
        <v>10</v>
      </c>
      <c r="E51" s="468" t="e">
        <v>#N/A</v>
      </c>
      <c r="F51" s="468" t="e">
        <v>#N/A</v>
      </c>
      <c r="H51" s="408" t="s">
        <v>471</v>
      </c>
      <c r="I51" s="468" t="s">
        <v>472</v>
      </c>
      <c r="J51" s="523">
        <v>20</v>
      </c>
      <c r="K51" s="468">
        <v>10</v>
      </c>
    </row>
    <row r="52" spans="1:11" x14ac:dyDescent="0.2">
      <c r="A52" s="497"/>
      <c r="B52" s="525" t="s">
        <v>738</v>
      </c>
      <c r="C52" s="408" t="s">
        <v>379</v>
      </c>
      <c r="D52" s="523">
        <v>11</v>
      </c>
      <c r="E52" s="468" t="e">
        <v>#N/A</v>
      </c>
      <c r="F52" s="468" t="e">
        <v>#N/A</v>
      </c>
      <c r="H52" s="523">
        <v>20</v>
      </c>
      <c r="I52" s="468">
        <v>15</v>
      </c>
    </row>
    <row r="53" spans="1:11" x14ac:dyDescent="0.2">
      <c r="A53" s="497"/>
      <c r="B53" s="525" t="s">
        <v>800</v>
      </c>
      <c r="C53" s="408">
        <v>15</v>
      </c>
      <c r="D53" s="523">
        <v>16</v>
      </c>
      <c r="E53" s="468" t="e">
        <v>#N/A</v>
      </c>
      <c r="F53" s="468" t="e">
        <v>#N/A</v>
      </c>
      <c r="H53" s="611" t="s">
        <v>185</v>
      </c>
      <c r="I53" s="611"/>
    </row>
    <row r="54" spans="1:11" x14ac:dyDescent="0.2">
      <c r="A54" s="497"/>
      <c r="B54" s="525" t="s">
        <v>861</v>
      </c>
      <c r="C54" s="408">
        <v>15</v>
      </c>
      <c r="D54" s="523">
        <v>13</v>
      </c>
      <c r="E54" s="468" t="e">
        <v>#N/A</v>
      </c>
      <c r="F54" s="468" t="e">
        <v>#N/A</v>
      </c>
      <c r="H54" s="408" t="s">
        <v>471</v>
      </c>
      <c r="I54" s="468" t="s">
        <v>472</v>
      </c>
    </row>
    <row r="55" spans="1:11" x14ac:dyDescent="0.2">
      <c r="A55" s="497"/>
      <c r="B55" s="525" t="s">
        <v>1087</v>
      </c>
      <c r="C55" s="408">
        <v>20</v>
      </c>
      <c r="D55" s="523">
        <v>12</v>
      </c>
      <c r="E55" s="468" t="e">
        <v>#N/A</v>
      </c>
      <c r="F55" s="468" t="e">
        <v>#N/A</v>
      </c>
      <c r="H55" s="523">
        <v>16</v>
      </c>
      <c r="I55" s="468">
        <v>10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64</v>
      </c>
      <c r="D59" s="523">
        <v>58</v>
      </c>
      <c r="E59" s="468" t="e">
        <v>#N/A</v>
      </c>
      <c r="F59" s="468" t="e">
        <v>#N/A</v>
      </c>
      <c r="H59" s="408" t="s">
        <v>471</v>
      </c>
      <c r="I59" s="468" t="s">
        <v>472</v>
      </c>
      <c r="J59" s="523">
        <v>70</v>
      </c>
      <c r="K59" s="468">
        <v>40</v>
      </c>
    </row>
    <row r="60" spans="1:11" x14ac:dyDescent="0.2">
      <c r="A60" s="497"/>
      <c r="B60" s="525" t="s">
        <v>738</v>
      </c>
      <c r="C60" s="408">
        <v>61</v>
      </c>
      <c r="D60" s="523">
        <v>65</v>
      </c>
      <c r="E60" s="468" t="e">
        <v>#N/A</v>
      </c>
      <c r="F60" s="468" t="e">
        <v>#N/A</v>
      </c>
      <c r="H60" s="523">
        <v>65</v>
      </c>
      <c r="I60" s="468">
        <v>48</v>
      </c>
    </row>
    <row r="61" spans="1:11" x14ac:dyDescent="0.2">
      <c r="A61" s="497"/>
      <c r="B61" s="525" t="s">
        <v>800</v>
      </c>
      <c r="C61" s="408">
        <v>55</v>
      </c>
      <c r="D61" s="523">
        <v>49</v>
      </c>
      <c r="E61" s="468" t="e">
        <v>#N/A</v>
      </c>
      <c r="F61" s="468" t="e">
        <v>#N/A</v>
      </c>
      <c r="H61" s="611" t="s">
        <v>185</v>
      </c>
      <c r="I61" s="611"/>
    </row>
    <row r="62" spans="1:11" x14ac:dyDescent="0.2">
      <c r="A62" s="497"/>
      <c r="B62" s="525" t="s">
        <v>861</v>
      </c>
      <c r="C62" s="408">
        <v>48</v>
      </c>
      <c r="D62" s="523">
        <v>55</v>
      </c>
      <c r="E62" s="468" t="e">
        <v>#N/A</v>
      </c>
      <c r="F62" s="468" t="e">
        <v>#N/A</v>
      </c>
      <c r="H62" s="408" t="s">
        <v>471</v>
      </c>
      <c r="I62" s="468" t="s">
        <v>472</v>
      </c>
    </row>
    <row r="63" spans="1:11" x14ac:dyDescent="0.2">
      <c r="A63" s="497"/>
      <c r="B63" s="525" t="s">
        <v>1087</v>
      </c>
      <c r="C63" s="408">
        <v>65</v>
      </c>
      <c r="D63" s="523">
        <v>54</v>
      </c>
      <c r="E63" s="468" t="e">
        <v>#N/A</v>
      </c>
      <c r="F63" s="468" t="e">
        <v>#N/A</v>
      </c>
      <c r="H63" s="523">
        <v>65</v>
      </c>
      <c r="I63" s="468">
        <v>49</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14</v>
      </c>
      <c r="D67" s="523">
        <v>11</v>
      </c>
      <c r="E67" s="468" t="e">
        <v>#N/A</v>
      </c>
      <c r="F67" s="468" t="e">
        <v>#N/A</v>
      </c>
      <c r="H67" s="408" t="s">
        <v>471</v>
      </c>
      <c r="I67" s="468" t="s">
        <v>472</v>
      </c>
      <c r="J67" s="523">
        <v>20</v>
      </c>
      <c r="K67" s="468">
        <v>0</v>
      </c>
    </row>
    <row r="68" spans="1:11" x14ac:dyDescent="0.2">
      <c r="A68" s="497"/>
      <c r="B68" s="497" t="s">
        <v>738</v>
      </c>
      <c r="C68" s="408" t="s">
        <v>379</v>
      </c>
      <c r="D68" s="523">
        <v>6</v>
      </c>
      <c r="E68" s="468" t="e">
        <v>#N/A</v>
      </c>
      <c r="F68" s="468" t="e">
        <v>#N/A</v>
      </c>
      <c r="H68" s="523">
        <v>17</v>
      </c>
      <c r="I68" s="468">
        <v>13</v>
      </c>
    </row>
    <row r="69" spans="1:11" x14ac:dyDescent="0.2">
      <c r="A69" s="497"/>
      <c r="B69" s="497" t="s">
        <v>800</v>
      </c>
      <c r="C69" s="408">
        <v>13</v>
      </c>
      <c r="D69" s="523">
        <v>9</v>
      </c>
      <c r="E69" s="468" t="e">
        <v>#N/A</v>
      </c>
      <c r="F69" s="468" t="e">
        <v>#N/A</v>
      </c>
      <c r="H69" s="611" t="s">
        <v>185</v>
      </c>
      <c r="I69" s="611"/>
    </row>
    <row r="70" spans="1:11" x14ac:dyDescent="0.2">
      <c r="A70" s="497"/>
      <c r="B70" s="497" t="s">
        <v>861</v>
      </c>
      <c r="C70" s="408">
        <v>17</v>
      </c>
      <c r="D70" s="523">
        <v>8</v>
      </c>
      <c r="E70" s="468" t="e">
        <v>#N/A</v>
      </c>
      <c r="F70" s="468" t="e">
        <v>#N/A</v>
      </c>
      <c r="H70" s="408" t="s">
        <v>471</v>
      </c>
      <c r="I70" s="468" t="s">
        <v>472</v>
      </c>
    </row>
    <row r="71" spans="1:11" x14ac:dyDescent="0.2">
      <c r="A71" s="497"/>
      <c r="B71" s="497" t="s">
        <v>1087</v>
      </c>
      <c r="C71" s="408" t="s">
        <v>379</v>
      </c>
      <c r="D71" s="523">
        <v>9</v>
      </c>
      <c r="E71" s="468" t="e">
        <v>#N/A</v>
      </c>
      <c r="F71" s="468" t="e">
        <v>#N/A</v>
      </c>
      <c r="H71" s="523">
        <v>11</v>
      </c>
      <c r="I71" s="468">
        <v>6</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56</v>
      </c>
      <c r="D75" s="523">
        <v>72</v>
      </c>
      <c r="E75" s="468" t="e">
        <v>#N/A</v>
      </c>
      <c r="F75" s="468" t="e">
        <v>#N/A</v>
      </c>
      <c r="H75" s="408" t="s">
        <v>471</v>
      </c>
      <c r="I75" s="468" t="s">
        <v>472</v>
      </c>
      <c r="J75" s="523">
        <v>80</v>
      </c>
      <c r="K75" s="468">
        <v>50</v>
      </c>
    </row>
    <row r="76" spans="1:11" x14ac:dyDescent="0.2">
      <c r="A76" s="497"/>
      <c r="B76" s="525" t="s">
        <v>738</v>
      </c>
      <c r="C76" s="408">
        <v>56</v>
      </c>
      <c r="D76" s="523">
        <v>64</v>
      </c>
      <c r="E76" s="468" t="e">
        <v>#N/A</v>
      </c>
      <c r="F76" s="468" t="e">
        <v>#N/A</v>
      </c>
      <c r="H76" s="523">
        <v>67</v>
      </c>
      <c r="I76" s="468">
        <v>53</v>
      </c>
    </row>
    <row r="77" spans="1:11" x14ac:dyDescent="0.2">
      <c r="A77" s="497"/>
      <c r="B77" s="525" t="s">
        <v>800</v>
      </c>
      <c r="C77" s="408">
        <v>60</v>
      </c>
      <c r="D77" s="523">
        <v>68</v>
      </c>
      <c r="E77" s="468" t="e">
        <v>#N/A</v>
      </c>
      <c r="F77" s="468" t="e">
        <v>#N/A</v>
      </c>
      <c r="H77" s="611" t="s">
        <v>185</v>
      </c>
      <c r="I77" s="611"/>
    </row>
    <row r="78" spans="1:11" x14ac:dyDescent="0.2">
      <c r="A78" s="497"/>
      <c r="B78" s="525" t="s">
        <v>861</v>
      </c>
      <c r="C78" s="408">
        <v>53</v>
      </c>
      <c r="D78" s="523">
        <v>72</v>
      </c>
      <c r="E78" s="468" t="e">
        <v>#N/A</v>
      </c>
      <c r="F78" s="468" t="e">
        <v>#N/A</v>
      </c>
      <c r="H78" s="408" t="s">
        <v>471</v>
      </c>
      <c r="I78" s="468" t="s">
        <v>472</v>
      </c>
    </row>
    <row r="79" spans="1:11" x14ac:dyDescent="0.2">
      <c r="A79" s="497"/>
      <c r="B79" s="525" t="s">
        <v>1087</v>
      </c>
      <c r="C79" s="408">
        <v>67</v>
      </c>
      <c r="D79" s="523">
        <v>68</v>
      </c>
      <c r="E79" s="468" t="e">
        <v>#N/A</v>
      </c>
      <c r="F79" s="468" t="e">
        <v>#N/A</v>
      </c>
      <c r="H79" s="523">
        <v>72</v>
      </c>
      <c r="I79" s="468">
        <v>64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51</v>
      </c>
      <c r="D83" s="523">
        <v>53</v>
      </c>
      <c r="E83" s="468" t="e">
        <v>#N/A</v>
      </c>
      <c r="F83" s="468" t="e">
        <v>#N/A</v>
      </c>
      <c r="H83" s="408" t="s">
        <v>471</v>
      </c>
      <c r="I83" s="468" t="s">
        <v>472</v>
      </c>
      <c r="J83" s="523">
        <v>60</v>
      </c>
      <c r="K83" s="468">
        <v>30</v>
      </c>
    </row>
    <row r="84" spans="1:11" x14ac:dyDescent="0.2">
      <c r="A84" s="497"/>
      <c r="B84" s="525" t="s">
        <v>738</v>
      </c>
      <c r="C84" s="408">
        <v>41</v>
      </c>
      <c r="D84" s="523">
        <v>49</v>
      </c>
      <c r="E84" s="468" t="e">
        <v>#N/A</v>
      </c>
      <c r="F84" s="468" t="e">
        <v>#N/A</v>
      </c>
      <c r="H84" s="523">
        <v>54</v>
      </c>
      <c r="I84" s="468">
        <v>37</v>
      </c>
    </row>
    <row r="85" spans="1:11" x14ac:dyDescent="0.2">
      <c r="A85" s="497"/>
      <c r="B85" s="525" t="s">
        <v>800</v>
      </c>
      <c r="C85" s="408">
        <v>37</v>
      </c>
      <c r="D85" s="523">
        <v>51</v>
      </c>
      <c r="E85" s="468" t="e">
        <v>#N/A</v>
      </c>
      <c r="F85" s="468" t="e">
        <v>#N/A</v>
      </c>
      <c r="H85" s="611" t="s">
        <v>185</v>
      </c>
      <c r="I85" s="611"/>
    </row>
    <row r="86" spans="1:11" x14ac:dyDescent="0.2">
      <c r="A86" s="497"/>
      <c r="B86" s="525" t="s">
        <v>861</v>
      </c>
      <c r="C86" s="408">
        <v>44</v>
      </c>
      <c r="D86" s="523">
        <v>58</v>
      </c>
      <c r="E86" s="468" t="e">
        <v>#N/A</v>
      </c>
      <c r="F86" s="468" t="e">
        <v>#N/A</v>
      </c>
      <c r="H86" s="408" t="s">
        <v>471</v>
      </c>
      <c r="I86" s="468" t="s">
        <v>472</v>
      </c>
    </row>
    <row r="87" spans="1:11" x14ac:dyDescent="0.2">
      <c r="A87" s="497"/>
      <c r="B87" s="525" t="s">
        <v>1087</v>
      </c>
      <c r="C87" s="408">
        <v>54</v>
      </c>
      <c r="D87" s="523">
        <v>52</v>
      </c>
      <c r="E87" s="468" t="e">
        <v>#N/A</v>
      </c>
      <c r="F87" s="468" t="e">
        <v>#N/A</v>
      </c>
      <c r="H87" s="523">
        <v>58</v>
      </c>
      <c r="I87" s="468">
        <v>49</v>
      </c>
    </row>
  </sheetData>
  <mergeCells count="33">
    <mergeCell ref="H29:I29"/>
    <mergeCell ref="J1:K1"/>
    <mergeCell ref="H2:I2"/>
    <mergeCell ref="H5:I5"/>
    <mergeCell ref="J9:K9"/>
    <mergeCell ref="H10:I10"/>
    <mergeCell ref="H13:I13"/>
    <mergeCell ref="J17:K17"/>
    <mergeCell ref="H18:I18"/>
    <mergeCell ref="H21:I21"/>
    <mergeCell ref="J25:K25"/>
    <mergeCell ref="H26:I26"/>
    <mergeCell ref="H61:I61"/>
    <mergeCell ref="J33:K33"/>
    <mergeCell ref="H34:I34"/>
    <mergeCell ref="H37:I37"/>
    <mergeCell ref="J41:K41"/>
    <mergeCell ref="H42:I42"/>
    <mergeCell ref="H45:I45"/>
    <mergeCell ref="J49:K49"/>
    <mergeCell ref="H50:I50"/>
    <mergeCell ref="H53:I53"/>
    <mergeCell ref="J57:K57"/>
    <mergeCell ref="H58:I58"/>
    <mergeCell ref="J81:K81"/>
    <mergeCell ref="H82:I82"/>
    <mergeCell ref="H85:I85"/>
    <mergeCell ref="J65:K65"/>
    <mergeCell ref="H66:I66"/>
    <mergeCell ref="H69:I69"/>
    <mergeCell ref="J73:K73"/>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&amp;R&amp;"Arial,bold"&amp;8Southeast Kootenay&amp;L___________________________________________________________________________________________&amp;8Aboriginal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60</v>
      </c>
      <c r="M10" s="165"/>
      <c r="N10" s="165" t="s">
        <v>379</v>
      </c>
      <c r="O10" s="165" t="s">
        <v>379</v>
      </c>
      <c r="P10" s="165"/>
      <c r="Q10" s="165">
        <v>236</v>
      </c>
      <c r="R10" s="165"/>
      <c r="S10" s="165">
        <v>70</v>
      </c>
      <c r="T10" s="106">
        <v>30</v>
      </c>
    </row>
    <row r="11" spans="1:21" s="6" customFormat="1" ht="10.7" customHeight="1" x14ac:dyDescent="0.2">
      <c r="J11" s="89" t="s">
        <v>738</v>
      </c>
      <c r="L11" s="165">
        <v>80</v>
      </c>
      <c r="M11" s="165"/>
      <c r="N11" s="165">
        <v>19</v>
      </c>
      <c r="O11" s="165">
        <v>24</v>
      </c>
      <c r="P11" s="165"/>
      <c r="Q11" s="165">
        <v>282</v>
      </c>
      <c r="R11" s="165"/>
      <c r="S11" s="165">
        <v>84</v>
      </c>
      <c r="T11" s="106">
        <v>30</v>
      </c>
    </row>
    <row r="12" spans="1:21" s="6" customFormat="1" ht="10.7" customHeight="1" x14ac:dyDescent="0.2">
      <c r="J12" s="89" t="s">
        <v>800</v>
      </c>
      <c r="L12" s="165">
        <v>70</v>
      </c>
      <c r="M12" s="165"/>
      <c r="N12" s="165">
        <v>18</v>
      </c>
      <c r="O12" s="165">
        <v>26</v>
      </c>
      <c r="P12" s="165"/>
      <c r="Q12" s="165">
        <v>276</v>
      </c>
      <c r="R12" s="165"/>
      <c r="S12" s="165">
        <v>99</v>
      </c>
      <c r="T12" s="106">
        <v>36</v>
      </c>
    </row>
    <row r="13" spans="1:21" s="6" customFormat="1" ht="10.7" customHeight="1" x14ac:dyDescent="0.2">
      <c r="J13" s="89" t="s">
        <v>861</v>
      </c>
      <c r="L13" s="165">
        <v>79</v>
      </c>
      <c r="M13" s="165"/>
      <c r="N13" s="165">
        <v>22</v>
      </c>
      <c r="O13" s="165">
        <v>28</v>
      </c>
      <c r="P13" s="165"/>
      <c r="Q13" s="165">
        <v>295</v>
      </c>
      <c r="R13" s="165"/>
      <c r="S13" s="165">
        <v>106</v>
      </c>
      <c r="T13" s="106">
        <v>36</v>
      </c>
    </row>
    <row r="14" spans="1:21" s="6" customFormat="1" ht="10.7" customHeight="1" x14ac:dyDescent="0.2">
      <c r="J14" s="209" t="s">
        <v>1087</v>
      </c>
      <c r="K14" s="186"/>
      <c r="L14" s="188">
        <v>71</v>
      </c>
      <c r="M14" s="188"/>
      <c r="N14" s="188">
        <v>21</v>
      </c>
      <c r="O14" s="188">
        <v>30</v>
      </c>
      <c r="P14" s="188"/>
      <c r="Q14" s="188">
        <v>339</v>
      </c>
      <c r="R14" s="188"/>
      <c r="S14" s="188">
        <v>108</v>
      </c>
      <c r="T14" s="183">
        <v>32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60</v>
      </c>
      <c r="M20" s="165"/>
      <c r="N20" s="165">
        <v>17</v>
      </c>
      <c r="O20" s="165">
        <v>28</v>
      </c>
      <c r="P20" s="165"/>
      <c r="Q20" s="165">
        <v>236</v>
      </c>
      <c r="R20" s="165"/>
      <c r="S20" s="165">
        <v>105</v>
      </c>
      <c r="T20" s="106">
        <v>44</v>
      </c>
    </row>
    <row r="21" spans="1:20" s="6" customFormat="1" ht="10.7" customHeight="1" x14ac:dyDescent="0.2">
      <c r="J21" s="107" t="s">
        <v>738</v>
      </c>
      <c r="L21" s="165">
        <v>79</v>
      </c>
      <c r="M21" s="165"/>
      <c r="N21" s="165">
        <v>31</v>
      </c>
      <c r="O21" s="165">
        <v>39</v>
      </c>
      <c r="P21" s="165"/>
      <c r="Q21" s="165">
        <v>282</v>
      </c>
      <c r="R21" s="165"/>
      <c r="S21" s="165">
        <v>133</v>
      </c>
      <c r="T21" s="106">
        <v>47</v>
      </c>
    </row>
    <row r="22" spans="1:20" s="6" customFormat="1" ht="10.7" customHeight="1" x14ac:dyDescent="0.2">
      <c r="J22" s="107" t="s">
        <v>800</v>
      </c>
      <c r="L22" s="165">
        <v>70</v>
      </c>
      <c r="M22" s="165"/>
      <c r="N22" s="165">
        <v>30</v>
      </c>
      <c r="O22" s="165">
        <v>43</v>
      </c>
      <c r="P22" s="165"/>
      <c r="Q22" s="165">
        <v>279</v>
      </c>
      <c r="R22" s="165"/>
      <c r="S22" s="165">
        <v>141</v>
      </c>
      <c r="T22" s="106">
        <v>51</v>
      </c>
    </row>
    <row r="23" spans="1:20" s="6" customFormat="1" ht="10.7" customHeight="1" x14ac:dyDescent="0.2">
      <c r="J23" s="107" t="s">
        <v>861</v>
      </c>
      <c r="L23" s="165">
        <v>79</v>
      </c>
      <c r="M23" s="165"/>
      <c r="N23" s="165">
        <v>35</v>
      </c>
      <c r="O23" s="165">
        <v>44</v>
      </c>
      <c r="P23" s="165"/>
      <c r="Q23" s="165">
        <v>295</v>
      </c>
      <c r="R23" s="165"/>
      <c r="S23" s="165">
        <v>143</v>
      </c>
      <c r="T23" s="106">
        <v>48</v>
      </c>
    </row>
    <row r="24" spans="1:20" s="6" customFormat="1" ht="10.7" customHeight="1" x14ac:dyDescent="0.2">
      <c r="J24" s="174" t="s">
        <v>1087</v>
      </c>
      <c r="K24" s="186"/>
      <c r="L24" s="188">
        <v>71</v>
      </c>
      <c r="M24" s="188"/>
      <c r="N24" s="188">
        <v>25</v>
      </c>
      <c r="O24" s="188">
        <v>35</v>
      </c>
      <c r="P24" s="188"/>
      <c r="Q24" s="188">
        <v>340</v>
      </c>
      <c r="R24" s="188"/>
      <c r="S24" s="188">
        <v>164</v>
      </c>
      <c r="T24" s="183">
        <v>48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59</v>
      </c>
      <c r="M31" s="165"/>
      <c r="N31" s="165">
        <v>28</v>
      </c>
      <c r="O31" s="165">
        <v>47</v>
      </c>
      <c r="P31" s="165"/>
      <c r="Q31" s="165">
        <v>229</v>
      </c>
      <c r="R31" s="165"/>
      <c r="S31" s="165">
        <v>125</v>
      </c>
      <c r="T31" s="106">
        <v>55</v>
      </c>
    </row>
    <row r="32" spans="1:20" ht="10.7" customHeight="1" x14ac:dyDescent="0.2">
      <c r="B32" s="6"/>
      <c r="C32" s="6"/>
      <c r="D32" s="6"/>
      <c r="E32" s="6"/>
      <c r="F32" s="6"/>
      <c r="G32" s="6"/>
      <c r="H32" s="6"/>
      <c r="I32" s="6"/>
      <c r="J32" s="89" t="s">
        <v>738</v>
      </c>
      <c r="K32" s="6"/>
      <c r="L32" s="165">
        <v>77</v>
      </c>
      <c r="M32" s="165"/>
      <c r="N32" s="165">
        <v>41</v>
      </c>
      <c r="O32" s="165">
        <v>53</v>
      </c>
      <c r="P32" s="165"/>
      <c r="Q32" s="165">
        <v>269</v>
      </c>
      <c r="R32" s="165"/>
      <c r="S32" s="165">
        <v>152</v>
      </c>
      <c r="T32" s="106">
        <v>57</v>
      </c>
    </row>
    <row r="33" spans="2:20" ht="10.7" customHeight="1" x14ac:dyDescent="0.2">
      <c r="B33" s="6"/>
      <c r="C33" s="6"/>
      <c r="D33" s="6"/>
      <c r="E33" s="6"/>
      <c r="F33" s="6"/>
      <c r="G33" s="6"/>
      <c r="H33" s="6"/>
      <c r="I33" s="6"/>
      <c r="J33" s="89" t="s">
        <v>800</v>
      </c>
      <c r="K33" s="6"/>
      <c r="L33" s="165">
        <v>70</v>
      </c>
      <c r="M33" s="165"/>
      <c r="N33" s="165">
        <v>37</v>
      </c>
      <c r="O33" s="165">
        <v>53</v>
      </c>
      <c r="P33" s="165"/>
      <c r="Q33" s="165">
        <v>279</v>
      </c>
      <c r="R33" s="165"/>
      <c r="S33" s="165">
        <v>159</v>
      </c>
      <c r="T33" s="106">
        <v>57</v>
      </c>
    </row>
    <row r="34" spans="2:20" ht="10.7" customHeight="1" x14ac:dyDescent="0.2">
      <c r="B34" s="6"/>
      <c r="C34" s="6"/>
      <c r="D34" s="6"/>
      <c r="E34" s="6"/>
      <c r="F34" s="6"/>
      <c r="G34" s="6"/>
      <c r="H34" s="6"/>
      <c r="I34" s="6"/>
      <c r="J34" s="89" t="s">
        <v>861</v>
      </c>
      <c r="L34" s="165">
        <v>78</v>
      </c>
      <c r="M34" s="165"/>
      <c r="N34" s="165">
        <v>44</v>
      </c>
      <c r="O34" s="165">
        <v>56</v>
      </c>
      <c r="P34" s="165"/>
      <c r="Q34" s="165">
        <v>293</v>
      </c>
      <c r="R34" s="165"/>
      <c r="S34" s="165">
        <v>197</v>
      </c>
      <c r="T34" s="106">
        <v>67</v>
      </c>
    </row>
    <row r="35" spans="2:20" ht="10.7" customHeight="1" x14ac:dyDescent="0.2">
      <c r="B35" s="6"/>
      <c r="C35" s="6"/>
      <c r="D35" s="6"/>
      <c r="E35" s="6"/>
      <c r="F35" s="6"/>
      <c r="G35" s="6"/>
      <c r="H35" s="6"/>
      <c r="I35" s="6"/>
      <c r="J35" s="209" t="s">
        <v>1087</v>
      </c>
      <c r="K35" s="186"/>
      <c r="L35" s="188">
        <v>70</v>
      </c>
      <c r="M35" s="188"/>
      <c r="N35" s="188">
        <v>38</v>
      </c>
      <c r="O35" s="188">
        <v>54</v>
      </c>
      <c r="P35" s="188"/>
      <c r="Q35" s="188">
        <v>337</v>
      </c>
      <c r="R35" s="188"/>
      <c r="S35" s="188">
        <v>223</v>
      </c>
      <c r="T35" s="183">
        <v>66</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59</v>
      </c>
      <c r="M42" s="165"/>
      <c r="N42" s="165">
        <v>42</v>
      </c>
      <c r="O42" s="165">
        <v>71</v>
      </c>
      <c r="P42" s="165"/>
      <c r="Q42" s="165">
        <v>235</v>
      </c>
      <c r="R42" s="165"/>
      <c r="S42" s="165">
        <v>184</v>
      </c>
      <c r="T42" s="106">
        <v>78</v>
      </c>
    </row>
    <row r="43" spans="2:20" ht="10.7" customHeight="1" x14ac:dyDescent="0.2">
      <c r="B43" s="6"/>
      <c r="C43" s="6"/>
      <c r="D43" s="6"/>
      <c r="E43" s="6"/>
      <c r="F43" s="6"/>
      <c r="G43" s="6"/>
      <c r="H43" s="6"/>
      <c r="I43" s="6"/>
      <c r="J43" s="107" t="s">
        <v>738</v>
      </c>
      <c r="K43" s="6"/>
      <c r="L43" s="165">
        <v>79</v>
      </c>
      <c r="M43" s="165"/>
      <c r="N43" s="165">
        <v>67</v>
      </c>
      <c r="O43" s="165">
        <v>85</v>
      </c>
      <c r="P43" s="165"/>
      <c r="Q43" s="165">
        <v>281</v>
      </c>
      <c r="R43" s="165"/>
      <c r="S43" s="165">
        <v>230</v>
      </c>
      <c r="T43" s="106">
        <v>82</v>
      </c>
    </row>
    <row r="44" spans="2:20" ht="10.7" customHeight="1" x14ac:dyDescent="0.2">
      <c r="B44" s="6"/>
      <c r="C44" s="6"/>
      <c r="D44" s="6"/>
      <c r="E44" s="6"/>
      <c r="F44" s="6"/>
      <c r="G44" s="6"/>
      <c r="H44" s="6"/>
      <c r="I44" s="6"/>
      <c r="J44" s="107" t="s">
        <v>800</v>
      </c>
      <c r="K44" s="6"/>
      <c r="L44" s="165">
        <v>69</v>
      </c>
      <c r="M44" s="165"/>
      <c r="N44" s="165">
        <v>53</v>
      </c>
      <c r="O44" s="165">
        <v>77</v>
      </c>
      <c r="P44" s="165"/>
      <c r="Q44" s="165">
        <v>266</v>
      </c>
      <c r="R44" s="165"/>
      <c r="S44" s="165">
        <v>216</v>
      </c>
      <c r="T44" s="106">
        <v>81</v>
      </c>
    </row>
    <row r="45" spans="2:20" ht="10.7" customHeight="1" x14ac:dyDescent="0.2">
      <c r="B45" s="6"/>
      <c r="C45" s="6"/>
      <c r="D45" s="6"/>
      <c r="E45" s="6"/>
      <c r="F45" s="6"/>
      <c r="G45" s="6"/>
      <c r="H45" s="6"/>
      <c r="I45" s="6"/>
      <c r="J45" s="107" t="s">
        <v>861</v>
      </c>
      <c r="L45" s="165">
        <v>77</v>
      </c>
      <c r="M45" s="165"/>
      <c r="N45" s="165">
        <v>55</v>
      </c>
      <c r="O45" s="165">
        <v>71</v>
      </c>
      <c r="P45" s="165"/>
      <c r="Q45" s="165">
        <v>285</v>
      </c>
      <c r="R45" s="165"/>
      <c r="S45" s="165">
        <v>232</v>
      </c>
      <c r="T45" s="106">
        <v>81</v>
      </c>
    </row>
    <row r="46" spans="2:20" ht="10.7" customHeight="1" x14ac:dyDescent="0.2">
      <c r="B46" s="89"/>
      <c r="C46" s="6"/>
      <c r="D46" s="5"/>
      <c r="E46" s="6"/>
      <c r="F46" s="6"/>
      <c r="G46" s="6"/>
      <c r="H46" s="1"/>
      <c r="I46" s="1"/>
      <c r="J46" s="174" t="s">
        <v>1087</v>
      </c>
      <c r="K46" s="189"/>
      <c r="L46" s="188">
        <v>69</v>
      </c>
      <c r="M46" s="189"/>
      <c r="N46" s="188">
        <v>51</v>
      </c>
      <c r="O46" s="188">
        <v>74</v>
      </c>
      <c r="P46" s="189"/>
      <c r="Q46" s="188">
        <v>330</v>
      </c>
      <c r="R46" s="189"/>
      <c r="S46" s="188">
        <v>252</v>
      </c>
      <c r="T46" s="183">
        <v>76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58</v>
      </c>
      <c r="N56" s="5">
        <v>22</v>
      </c>
      <c r="O56" s="15">
        <v>38</v>
      </c>
      <c r="Q56" s="5">
        <v>236</v>
      </c>
      <c r="S56" s="5">
        <v>92</v>
      </c>
      <c r="T56" s="15">
        <v>39</v>
      </c>
    </row>
    <row r="57" spans="2:20" ht="10.7" customHeight="1" x14ac:dyDescent="0.2">
      <c r="J57" s="89" t="s">
        <v>738</v>
      </c>
      <c r="L57" s="5">
        <v>79</v>
      </c>
      <c r="N57" s="5">
        <v>37</v>
      </c>
      <c r="O57" s="15">
        <v>47</v>
      </c>
      <c r="Q57" s="5">
        <v>282</v>
      </c>
      <c r="S57" s="5">
        <v>95</v>
      </c>
      <c r="T57" s="15">
        <v>34</v>
      </c>
    </row>
    <row r="58" spans="2:20" ht="10.7" customHeight="1" x14ac:dyDescent="0.2">
      <c r="J58" s="89" t="s">
        <v>800</v>
      </c>
      <c r="L58" s="5">
        <v>67</v>
      </c>
      <c r="N58" s="5">
        <v>33</v>
      </c>
      <c r="O58" s="15">
        <v>49</v>
      </c>
      <c r="Q58" s="5">
        <v>275</v>
      </c>
      <c r="S58" s="5">
        <v>110</v>
      </c>
      <c r="T58" s="15">
        <v>40</v>
      </c>
    </row>
    <row r="59" spans="2:20" ht="10.7" customHeight="1" x14ac:dyDescent="0.2">
      <c r="J59" s="89" t="s">
        <v>861</v>
      </c>
      <c r="L59" s="5">
        <v>78</v>
      </c>
      <c r="M59" s="15"/>
      <c r="N59" s="5">
        <v>34</v>
      </c>
      <c r="O59" s="15">
        <v>44</v>
      </c>
      <c r="P59" s="15"/>
      <c r="Q59" s="5">
        <v>294</v>
      </c>
      <c r="R59" s="15"/>
      <c r="S59" s="5">
        <v>152</v>
      </c>
      <c r="T59" s="15">
        <v>52</v>
      </c>
    </row>
    <row r="60" spans="2:20" ht="10.7" customHeight="1" x14ac:dyDescent="0.2">
      <c r="J60" s="209" t="s">
        <v>1087</v>
      </c>
      <c r="K60" s="167"/>
      <c r="L60" s="170">
        <v>71</v>
      </c>
      <c r="M60" s="180"/>
      <c r="N60" s="170">
        <v>38</v>
      </c>
      <c r="O60" s="180">
        <v>54</v>
      </c>
      <c r="P60" s="180"/>
      <c r="Q60" s="170">
        <v>339</v>
      </c>
      <c r="R60" s="180"/>
      <c r="S60" s="170">
        <v>205</v>
      </c>
      <c r="T60" s="180">
        <v>60</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50:I53"/>
    <mergeCell ref="N52:O53"/>
    <mergeCell ref="S52:T53"/>
    <mergeCell ref="B27:I29"/>
    <mergeCell ref="N27:O28"/>
    <mergeCell ref="S27:T28"/>
    <mergeCell ref="B38:I40"/>
    <mergeCell ref="N38:O39"/>
    <mergeCell ref="S38:T39"/>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&amp;K01+00053&amp;R&amp;"Arial,bold"&amp;8Southeast Kootenay&amp;L___________________________________________________________________________________________&amp;8Aboriginal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30</v>
      </c>
      <c r="E3" s="3" t="e">
        <v>#N/A</v>
      </c>
      <c r="F3" s="3" t="e">
        <v>#N/A</v>
      </c>
      <c r="H3" s="408" t="s">
        <v>471</v>
      </c>
      <c r="I3" s="468" t="s">
        <v>472</v>
      </c>
      <c r="J3" s="523">
        <v>40</v>
      </c>
      <c r="K3" s="468">
        <v>20</v>
      </c>
    </row>
    <row r="4" spans="1:11" x14ac:dyDescent="0.2">
      <c r="B4" t="s">
        <v>738</v>
      </c>
      <c r="C4" s="103">
        <v>24</v>
      </c>
      <c r="D4" s="32">
        <v>30</v>
      </c>
      <c r="E4" s="3" t="e">
        <v>#N/A</v>
      </c>
      <c r="F4" s="3" t="e">
        <v>#N/A</v>
      </c>
      <c r="H4" s="523">
        <v>30</v>
      </c>
      <c r="I4" s="468">
        <v>24</v>
      </c>
    </row>
    <row r="5" spans="1:11" x14ac:dyDescent="0.2">
      <c r="B5" t="s">
        <v>800</v>
      </c>
      <c r="C5" s="103">
        <v>26</v>
      </c>
      <c r="D5" s="32">
        <v>36</v>
      </c>
      <c r="E5" s="3" t="e">
        <v>#N/A</v>
      </c>
      <c r="F5" s="3" t="e">
        <v>#N/A</v>
      </c>
      <c r="H5" s="611" t="s">
        <v>185</v>
      </c>
      <c r="I5" s="611"/>
    </row>
    <row r="6" spans="1:11" x14ac:dyDescent="0.2">
      <c r="B6" t="s">
        <v>861</v>
      </c>
      <c r="C6" s="103">
        <v>28</v>
      </c>
      <c r="D6" s="32">
        <v>36</v>
      </c>
      <c r="E6" s="3" t="e">
        <v>#N/A</v>
      </c>
      <c r="F6" s="3" t="e">
        <v>#N/A</v>
      </c>
      <c r="H6" s="408" t="s">
        <v>471</v>
      </c>
      <c r="I6" s="468" t="s">
        <v>472</v>
      </c>
    </row>
    <row r="7" spans="1:11" x14ac:dyDescent="0.2">
      <c r="B7" t="s">
        <v>1087</v>
      </c>
      <c r="C7" s="103">
        <v>30</v>
      </c>
      <c r="D7" s="32">
        <v>32</v>
      </c>
      <c r="E7" s="3" t="e">
        <v>#N/A</v>
      </c>
      <c r="F7" s="3" t="e">
        <v>#N/A</v>
      </c>
      <c r="H7" s="523">
        <v>36</v>
      </c>
      <c r="I7" s="468">
        <v>30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28</v>
      </c>
      <c r="D11" s="32">
        <v>44</v>
      </c>
      <c r="E11" s="3" t="e">
        <v>#N/A</v>
      </c>
      <c r="F11" s="3" t="e">
        <v>#N/A</v>
      </c>
      <c r="H11" s="408" t="s">
        <v>471</v>
      </c>
      <c r="I11" s="468" t="s">
        <v>472</v>
      </c>
      <c r="J11" s="523">
        <v>60</v>
      </c>
      <c r="K11" s="468">
        <v>20</v>
      </c>
    </row>
    <row r="12" spans="1:11" x14ac:dyDescent="0.2">
      <c r="B12" t="s">
        <v>738</v>
      </c>
      <c r="C12" s="103">
        <v>39</v>
      </c>
      <c r="D12" s="32">
        <v>47</v>
      </c>
      <c r="E12" s="3" t="e">
        <v>#N/A</v>
      </c>
      <c r="F12" s="3" t="e">
        <v>#N/A</v>
      </c>
      <c r="H12" s="523">
        <v>44</v>
      </c>
      <c r="I12" s="468">
        <v>28</v>
      </c>
    </row>
    <row r="13" spans="1:11" x14ac:dyDescent="0.2">
      <c r="B13" t="s">
        <v>800</v>
      </c>
      <c r="C13" s="103">
        <v>43</v>
      </c>
      <c r="D13" s="32">
        <v>51</v>
      </c>
      <c r="E13" s="3" t="e">
        <v>#N/A</v>
      </c>
      <c r="F13" s="3" t="e">
        <v>#N/A</v>
      </c>
      <c r="H13" s="611" t="s">
        <v>185</v>
      </c>
      <c r="I13" s="611"/>
    </row>
    <row r="14" spans="1:11" x14ac:dyDescent="0.2">
      <c r="B14" t="s">
        <v>861</v>
      </c>
      <c r="C14" s="103">
        <v>44</v>
      </c>
      <c r="D14" s="32">
        <v>48</v>
      </c>
      <c r="E14" s="3" t="e">
        <v>#N/A</v>
      </c>
      <c r="F14" s="3" t="e">
        <v>#N/A</v>
      </c>
      <c r="H14" s="408" t="s">
        <v>471</v>
      </c>
      <c r="I14" s="468" t="s">
        <v>472</v>
      </c>
    </row>
    <row r="15" spans="1:11" x14ac:dyDescent="0.2">
      <c r="B15" t="s">
        <v>1087</v>
      </c>
      <c r="C15" s="103">
        <v>35</v>
      </c>
      <c r="D15" s="32">
        <v>48</v>
      </c>
      <c r="E15" s="3" t="e">
        <v>#N/A</v>
      </c>
      <c r="F15" s="3" t="e">
        <v>#N/A</v>
      </c>
      <c r="H15" s="523">
        <v>51</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47</v>
      </c>
      <c r="D19" s="32">
        <v>55</v>
      </c>
      <c r="E19" s="3" t="e">
        <v>#N/A</v>
      </c>
      <c r="F19" s="3" t="e">
        <v>#N/A</v>
      </c>
      <c r="H19" s="408" t="s">
        <v>471</v>
      </c>
      <c r="I19" s="468" t="s">
        <v>472</v>
      </c>
      <c r="J19" s="523">
        <v>70</v>
      </c>
      <c r="K19" s="468">
        <v>40</v>
      </c>
    </row>
    <row r="20" spans="1:11" x14ac:dyDescent="0.2">
      <c r="B20" t="s">
        <v>738</v>
      </c>
      <c r="C20" s="103">
        <v>53</v>
      </c>
      <c r="D20" s="32">
        <v>57</v>
      </c>
      <c r="E20" s="3" t="e">
        <v>#N/A</v>
      </c>
      <c r="F20" s="3" t="e">
        <v>#N/A</v>
      </c>
      <c r="H20" s="523">
        <v>56</v>
      </c>
      <c r="I20" s="468">
        <v>47</v>
      </c>
    </row>
    <row r="21" spans="1:11" x14ac:dyDescent="0.2">
      <c r="B21" t="s">
        <v>800</v>
      </c>
      <c r="C21" s="103">
        <v>53</v>
      </c>
      <c r="D21" s="32">
        <v>57</v>
      </c>
      <c r="E21" s="3" t="e">
        <v>#N/A</v>
      </c>
      <c r="F21" s="3" t="e">
        <v>#N/A</v>
      </c>
      <c r="H21" s="611" t="s">
        <v>185</v>
      </c>
      <c r="I21" s="611"/>
    </row>
    <row r="22" spans="1:11" x14ac:dyDescent="0.2">
      <c r="B22" t="s">
        <v>861</v>
      </c>
      <c r="C22" s="103">
        <v>56</v>
      </c>
      <c r="D22" s="32">
        <v>67</v>
      </c>
      <c r="E22" s="3" t="e">
        <v>#N/A</v>
      </c>
      <c r="F22" s="3" t="e">
        <v>#N/A</v>
      </c>
      <c r="H22" s="408" t="s">
        <v>471</v>
      </c>
      <c r="I22" s="468" t="s">
        <v>472</v>
      </c>
    </row>
    <row r="23" spans="1:11" x14ac:dyDescent="0.2">
      <c r="B23" t="s">
        <v>1087</v>
      </c>
      <c r="C23" s="103">
        <v>54</v>
      </c>
      <c r="D23" s="32">
        <v>66</v>
      </c>
      <c r="E23" s="3" t="e">
        <v>#N/A</v>
      </c>
      <c r="F23" s="3" t="e">
        <v>#N/A</v>
      </c>
      <c r="H23" s="523">
        <v>67</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71</v>
      </c>
      <c r="D27" s="32">
        <v>78</v>
      </c>
      <c r="E27" s="3" t="e">
        <v>#N/A</v>
      </c>
      <c r="F27" s="3" t="e">
        <v>#N/A</v>
      </c>
      <c r="H27" s="408" t="s">
        <v>471</v>
      </c>
      <c r="I27" s="468" t="s">
        <v>472</v>
      </c>
      <c r="J27" s="523">
        <v>90</v>
      </c>
      <c r="K27" s="468">
        <v>70</v>
      </c>
    </row>
    <row r="28" spans="1:11" x14ac:dyDescent="0.2">
      <c r="B28" t="s">
        <v>738</v>
      </c>
      <c r="C28" s="103">
        <v>85</v>
      </c>
      <c r="D28" s="32">
        <v>82</v>
      </c>
      <c r="E28" s="3" t="e">
        <v>#N/A</v>
      </c>
      <c r="F28" s="3" t="e">
        <v>#N/A</v>
      </c>
      <c r="H28" s="523">
        <v>85</v>
      </c>
      <c r="I28" s="468">
        <v>71</v>
      </c>
    </row>
    <row r="29" spans="1:11" x14ac:dyDescent="0.2">
      <c r="B29" t="s">
        <v>800</v>
      </c>
      <c r="C29" s="103">
        <v>77</v>
      </c>
      <c r="D29" s="32">
        <v>81</v>
      </c>
      <c r="E29" s="3" t="e">
        <v>#N/A</v>
      </c>
      <c r="F29" s="3" t="e">
        <v>#N/A</v>
      </c>
      <c r="H29" s="611" t="s">
        <v>185</v>
      </c>
      <c r="I29" s="611"/>
    </row>
    <row r="30" spans="1:11" x14ac:dyDescent="0.2">
      <c r="B30" t="s">
        <v>861</v>
      </c>
      <c r="C30" s="103">
        <v>71</v>
      </c>
      <c r="D30" s="32">
        <v>81</v>
      </c>
      <c r="E30" s="3" t="e">
        <v>#N/A</v>
      </c>
      <c r="F30" s="3" t="e">
        <v>#N/A</v>
      </c>
      <c r="H30" s="408" t="s">
        <v>471</v>
      </c>
      <c r="I30" s="468" t="s">
        <v>472</v>
      </c>
    </row>
    <row r="31" spans="1:11" x14ac:dyDescent="0.2">
      <c r="B31" t="s">
        <v>1087</v>
      </c>
      <c r="C31" s="103">
        <v>74</v>
      </c>
      <c r="D31" s="32">
        <v>76</v>
      </c>
      <c r="E31" s="3" t="e">
        <v>#N/A</v>
      </c>
      <c r="F31" s="3" t="e">
        <v>#N/A</v>
      </c>
      <c r="H31" s="523">
        <v>82</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38</v>
      </c>
      <c r="D35" s="32">
        <v>39</v>
      </c>
      <c r="E35" s="3" t="e">
        <v>#N/A</v>
      </c>
      <c r="F35" s="3" t="e">
        <v>#N/A</v>
      </c>
      <c r="H35" s="408" t="s">
        <v>471</v>
      </c>
      <c r="I35" s="468" t="s">
        <v>472</v>
      </c>
      <c r="J35" s="523">
        <v>60</v>
      </c>
      <c r="K35" s="468">
        <v>30</v>
      </c>
    </row>
    <row r="36" spans="1:11" x14ac:dyDescent="0.2">
      <c r="B36" t="s">
        <v>738</v>
      </c>
      <c r="C36" s="103">
        <v>47</v>
      </c>
      <c r="D36" s="32">
        <v>34</v>
      </c>
      <c r="E36" s="3" t="e">
        <v>#N/A</v>
      </c>
      <c r="F36" s="3" t="e">
        <v>#N/A</v>
      </c>
      <c r="H36" s="523">
        <v>54</v>
      </c>
      <c r="I36" s="468">
        <v>38</v>
      </c>
    </row>
    <row r="37" spans="1:11" x14ac:dyDescent="0.2">
      <c r="B37" t="s">
        <v>800</v>
      </c>
      <c r="C37" s="103">
        <v>49</v>
      </c>
      <c r="D37" s="32">
        <v>40</v>
      </c>
      <c r="E37" s="3" t="e">
        <v>#N/A</v>
      </c>
      <c r="F37" s="3" t="e">
        <v>#N/A</v>
      </c>
      <c r="H37" s="611" t="s">
        <v>185</v>
      </c>
      <c r="I37" s="611"/>
    </row>
    <row r="38" spans="1:11" x14ac:dyDescent="0.2">
      <c r="B38" t="s">
        <v>861</v>
      </c>
      <c r="C38" s="103">
        <v>44</v>
      </c>
      <c r="D38" s="32">
        <v>52</v>
      </c>
      <c r="E38" s="3" t="e">
        <v>#N/A</v>
      </c>
      <c r="F38" s="3" t="e">
        <v>#N/A</v>
      </c>
      <c r="H38" s="408" t="s">
        <v>471</v>
      </c>
      <c r="I38" s="468" t="s">
        <v>472</v>
      </c>
    </row>
    <row r="39" spans="1:11" x14ac:dyDescent="0.2">
      <c r="B39" t="s">
        <v>1087</v>
      </c>
      <c r="C39" s="103">
        <v>54</v>
      </c>
      <c r="D39" s="32">
        <v>60</v>
      </c>
      <c r="E39" s="3" t="e">
        <v>#N/A</v>
      </c>
      <c r="F39" s="3" t="e">
        <v>#N/A</v>
      </c>
      <c r="H39" s="523">
        <v>60</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60</v>
      </c>
      <c r="D43" s="523">
        <v>67</v>
      </c>
      <c r="E43" s="468" t="e">
        <v>#N/A</v>
      </c>
      <c r="F43" s="468" t="e">
        <v>#N/A</v>
      </c>
      <c r="H43" s="408" t="s">
        <v>471</v>
      </c>
      <c r="I43" s="468" t="s">
        <v>472</v>
      </c>
      <c r="J43" s="523">
        <v>80</v>
      </c>
      <c r="K43" s="468">
        <v>60</v>
      </c>
    </row>
    <row r="44" spans="1:11" x14ac:dyDescent="0.2">
      <c r="B44" s="497" t="s">
        <v>738</v>
      </c>
      <c r="C44" s="408">
        <v>64</v>
      </c>
      <c r="D44" s="523">
        <v>72</v>
      </c>
      <c r="E44" s="468" t="e">
        <v>#N/A</v>
      </c>
      <c r="F44" s="468" t="e">
        <v>#N/A</v>
      </c>
      <c r="H44" s="523">
        <v>71</v>
      </c>
      <c r="I44" s="468">
        <v>60</v>
      </c>
    </row>
    <row r="45" spans="1:11" x14ac:dyDescent="0.2">
      <c r="B45" s="497" t="s">
        <v>800</v>
      </c>
      <c r="C45" s="408">
        <v>71</v>
      </c>
      <c r="D45" s="523">
        <v>73</v>
      </c>
      <c r="E45" s="468" t="e">
        <v>#N/A</v>
      </c>
      <c r="F45" s="468" t="e">
        <v>#N/A</v>
      </c>
      <c r="H45" s="611" t="s">
        <v>185</v>
      </c>
      <c r="I45" s="611"/>
    </row>
    <row r="46" spans="1:11" x14ac:dyDescent="0.2">
      <c r="B46" s="497" t="s">
        <v>861</v>
      </c>
      <c r="C46" s="408">
        <v>70</v>
      </c>
      <c r="D46" s="523">
        <v>72</v>
      </c>
      <c r="E46" s="468" t="e">
        <v>#N/A</v>
      </c>
      <c r="F46" s="468" t="e">
        <v>#N/A</v>
      </c>
      <c r="H46" s="408" t="s">
        <v>471</v>
      </c>
      <c r="I46" s="468" t="s">
        <v>472</v>
      </c>
    </row>
    <row r="47" spans="1:11" x14ac:dyDescent="0.2">
      <c r="B47" s="497" t="s">
        <v>1087</v>
      </c>
      <c r="C47" s="408">
        <v>64</v>
      </c>
      <c r="D47" s="523">
        <v>73</v>
      </c>
      <c r="E47" s="468" t="e">
        <v>#N/A</v>
      </c>
      <c r="F47" s="468" t="e">
        <v>#N/A</v>
      </c>
      <c r="H47" s="523">
        <v>73</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10</v>
      </c>
      <c r="E51" s="468" t="e">
        <v>#N/A</v>
      </c>
      <c r="F51" s="468" t="e">
        <v>#N/A</v>
      </c>
      <c r="H51" s="408" t="s">
        <v>471</v>
      </c>
      <c r="I51" s="468" t="s">
        <v>472</v>
      </c>
      <c r="J51" s="523">
        <v>20</v>
      </c>
      <c r="K51" s="468">
        <v>0</v>
      </c>
    </row>
    <row r="52" spans="1:11" x14ac:dyDescent="0.2">
      <c r="A52" s="497"/>
      <c r="B52" s="497" t="s">
        <v>738</v>
      </c>
      <c r="C52" s="408">
        <v>15</v>
      </c>
      <c r="D52" s="523">
        <v>9</v>
      </c>
      <c r="E52" s="468" t="e">
        <v>#N/A</v>
      </c>
      <c r="F52" s="468" t="e">
        <v>#N/A</v>
      </c>
      <c r="H52" s="523">
        <v>18</v>
      </c>
      <c r="I52" s="468">
        <v>15</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v>18</v>
      </c>
      <c r="D54" s="523">
        <v>11</v>
      </c>
      <c r="E54" s="468" t="e">
        <v>#N/A</v>
      </c>
      <c r="F54" s="468" t="e">
        <v>#N/A</v>
      </c>
      <c r="H54" s="408" t="s">
        <v>471</v>
      </c>
      <c r="I54" s="468" t="s">
        <v>472</v>
      </c>
    </row>
    <row r="55" spans="1:11" x14ac:dyDescent="0.2">
      <c r="A55" s="497"/>
      <c r="B55" s="497" t="s">
        <v>1087</v>
      </c>
      <c r="C55" s="408" t="s">
        <v>379</v>
      </c>
      <c r="D55" s="523">
        <v>10</v>
      </c>
      <c r="E55" s="468" t="e">
        <v>#N/A</v>
      </c>
      <c r="F55" s="468" t="e">
        <v>#N/A</v>
      </c>
      <c r="H55" s="523">
        <v>11</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51</v>
      </c>
      <c r="D59" s="523">
        <v>67</v>
      </c>
      <c r="E59" s="468" t="e">
        <v>#N/A</v>
      </c>
      <c r="F59" s="468" t="e">
        <v>#N/A</v>
      </c>
      <c r="H59" s="408" t="s">
        <v>471</v>
      </c>
      <c r="I59" s="468" t="s">
        <v>472</v>
      </c>
      <c r="J59" s="523">
        <v>70</v>
      </c>
      <c r="K59" s="468">
        <v>50</v>
      </c>
    </row>
    <row r="60" spans="1:11" x14ac:dyDescent="0.2">
      <c r="A60" s="497"/>
      <c r="B60" s="497" t="s">
        <v>738</v>
      </c>
      <c r="C60" s="408">
        <v>51</v>
      </c>
      <c r="D60" s="523">
        <v>60</v>
      </c>
      <c r="E60" s="468" t="e">
        <v>#N/A</v>
      </c>
      <c r="F60" s="468" t="e">
        <v>#N/A</v>
      </c>
      <c r="H60" s="523">
        <v>63</v>
      </c>
      <c r="I60" s="468">
        <v>50</v>
      </c>
    </row>
    <row r="61" spans="1:11" x14ac:dyDescent="0.2">
      <c r="A61" s="497"/>
      <c r="B61" s="497" t="s">
        <v>800</v>
      </c>
      <c r="C61" s="408">
        <v>50</v>
      </c>
      <c r="D61" s="523">
        <v>52</v>
      </c>
      <c r="E61" s="468" t="e">
        <v>#N/A</v>
      </c>
      <c r="F61" s="468" t="e">
        <v>#N/A</v>
      </c>
      <c r="H61" s="611" t="s">
        <v>185</v>
      </c>
      <c r="I61" s="611"/>
    </row>
    <row r="62" spans="1:11" x14ac:dyDescent="0.2">
      <c r="A62" s="497"/>
      <c r="B62" s="497" t="s">
        <v>861</v>
      </c>
      <c r="C62" s="408">
        <v>63</v>
      </c>
      <c r="D62" s="523">
        <v>64</v>
      </c>
      <c r="E62" s="468" t="e">
        <v>#N/A</v>
      </c>
      <c r="F62" s="468" t="e">
        <v>#N/A</v>
      </c>
      <c r="H62" s="408" t="s">
        <v>471</v>
      </c>
      <c r="I62" s="468" t="s">
        <v>472</v>
      </c>
    </row>
    <row r="63" spans="1:11" x14ac:dyDescent="0.2">
      <c r="A63" s="497"/>
      <c r="B63" s="497" t="s">
        <v>1087</v>
      </c>
      <c r="C63" s="408">
        <v>56</v>
      </c>
      <c r="D63" s="523">
        <v>63</v>
      </c>
      <c r="E63" s="468" t="e">
        <v>#N/A</v>
      </c>
      <c r="F63" s="468" t="e">
        <v>#N/A</v>
      </c>
      <c r="H63" s="523">
        <v>67</v>
      </c>
      <c r="I63" s="468">
        <v>52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24</v>
      </c>
      <c r="D67" s="523">
        <v>29</v>
      </c>
      <c r="E67" s="468" t="e">
        <v>#N/A</v>
      </c>
      <c r="F67" s="468" t="e">
        <v>#N/A</v>
      </c>
      <c r="H67" s="408" t="s">
        <v>471</v>
      </c>
      <c r="I67" s="468" t="s">
        <v>472</v>
      </c>
      <c r="J67" s="523">
        <v>40</v>
      </c>
      <c r="K67" s="468">
        <v>20</v>
      </c>
    </row>
    <row r="68" spans="1:11" x14ac:dyDescent="0.2">
      <c r="A68" s="527"/>
      <c r="B68" s="497" t="s">
        <v>738</v>
      </c>
      <c r="C68" s="408">
        <v>29</v>
      </c>
      <c r="D68" s="523">
        <v>30</v>
      </c>
      <c r="E68" s="468" t="e">
        <v>#N/A</v>
      </c>
      <c r="F68" s="468" t="e">
        <v>#N/A</v>
      </c>
      <c r="H68" s="523">
        <v>33</v>
      </c>
      <c r="I68" s="468">
        <v>24</v>
      </c>
    </row>
    <row r="69" spans="1:11" x14ac:dyDescent="0.2">
      <c r="A69" s="497"/>
      <c r="B69" s="497" t="s">
        <v>800</v>
      </c>
      <c r="C69" s="408">
        <v>26</v>
      </c>
      <c r="D69" s="523">
        <v>30</v>
      </c>
      <c r="E69" s="468" t="e">
        <v>#N/A</v>
      </c>
      <c r="F69" s="468" t="e">
        <v>#N/A</v>
      </c>
      <c r="H69" s="611" t="s">
        <v>185</v>
      </c>
      <c r="I69" s="611"/>
    </row>
    <row r="70" spans="1:11" x14ac:dyDescent="0.2">
      <c r="A70" s="497"/>
      <c r="B70" s="497" t="s">
        <v>861</v>
      </c>
      <c r="C70" s="408">
        <v>33</v>
      </c>
      <c r="D70" s="523">
        <v>28</v>
      </c>
      <c r="E70" s="468" t="e">
        <v>#N/A</v>
      </c>
      <c r="F70" s="468" t="e">
        <v>#N/A</v>
      </c>
      <c r="H70" s="408" t="s">
        <v>471</v>
      </c>
      <c r="I70" s="468" t="s">
        <v>472</v>
      </c>
    </row>
    <row r="71" spans="1:11" x14ac:dyDescent="0.2">
      <c r="A71" s="497"/>
      <c r="B71" s="497" t="s">
        <v>1087</v>
      </c>
      <c r="C71" s="408">
        <v>26</v>
      </c>
      <c r="D71" s="523">
        <v>28</v>
      </c>
      <c r="E71" s="468" t="e">
        <v>#N/A</v>
      </c>
      <c r="F71" s="468" t="e">
        <v>#N/A</v>
      </c>
      <c r="H71" s="523">
        <v>30</v>
      </c>
      <c r="I71" s="468">
        <v>28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25</v>
      </c>
      <c r="D75" s="523">
        <v>34</v>
      </c>
      <c r="E75" s="468" t="e">
        <v>#N/A</v>
      </c>
      <c r="F75" s="468" t="e">
        <v>#N/A</v>
      </c>
      <c r="H75" s="408" t="s">
        <v>471</v>
      </c>
      <c r="I75" s="468" t="s">
        <v>472</v>
      </c>
      <c r="J75" s="523">
        <v>40</v>
      </c>
      <c r="K75" s="468">
        <v>20</v>
      </c>
    </row>
    <row r="76" spans="1:11" x14ac:dyDescent="0.2">
      <c r="A76" s="497"/>
      <c r="B76" s="497" t="s">
        <v>738</v>
      </c>
      <c r="C76" s="408">
        <v>38</v>
      </c>
      <c r="D76" s="523">
        <v>39</v>
      </c>
      <c r="E76" s="468" t="e">
        <v>#N/A</v>
      </c>
      <c r="F76" s="468" t="e">
        <v>#N/A</v>
      </c>
      <c r="H76" s="523">
        <v>38</v>
      </c>
      <c r="I76" s="468">
        <v>25</v>
      </c>
    </row>
    <row r="77" spans="1:11" x14ac:dyDescent="0.2">
      <c r="A77" s="497"/>
      <c r="B77" s="497" t="s">
        <v>800</v>
      </c>
      <c r="C77" s="408">
        <v>28</v>
      </c>
      <c r="D77" s="523">
        <v>38</v>
      </c>
      <c r="E77" s="468" t="e">
        <v>#N/A</v>
      </c>
      <c r="F77" s="468" t="e">
        <v>#N/A</v>
      </c>
      <c r="H77" s="611" t="s">
        <v>185</v>
      </c>
      <c r="I77" s="611"/>
    </row>
    <row r="78" spans="1:11" x14ac:dyDescent="0.2">
      <c r="A78" s="497"/>
      <c r="B78" s="497" t="s">
        <v>861</v>
      </c>
      <c r="C78" s="408">
        <v>33</v>
      </c>
      <c r="D78" s="523">
        <v>38</v>
      </c>
      <c r="E78" s="468" t="e">
        <v>#N/A</v>
      </c>
      <c r="F78" s="468" t="e">
        <v>#N/A</v>
      </c>
      <c r="H78" s="408" t="s">
        <v>471</v>
      </c>
      <c r="I78" s="468" t="s">
        <v>472</v>
      </c>
    </row>
    <row r="79" spans="1:11" x14ac:dyDescent="0.2">
      <c r="A79" s="497"/>
      <c r="B79" s="497" t="s">
        <v>1087</v>
      </c>
      <c r="C79" s="408">
        <v>34</v>
      </c>
      <c r="D79" s="523">
        <v>38</v>
      </c>
      <c r="E79" s="468" t="e">
        <v>#N/A</v>
      </c>
      <c r="F79" s="468" t="e">
        <v>#N/A</v>
      </c>
      <c r="H79" s="523">
        <v>39</v>
      </c>
      <c r="I79" s="468">
        <v>34</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30</v>
      </c>
      <c r="D83" s="321">
        <v>20</v>
      </c>
      <c r="E83" s="322" t="e">
        <v>#N/A</v>
      </c>
      <c r="F83" s="322" t="e">
        <v>#N/A</v>
      </c>
      <c r="H83" s="408" t="s">
        <v>471</v>
      </c>
      <c r="I83" s="468" t="s">
        <v>472</v>
      </c>
      <c r="J83" s="523">
        <v>30</v>
      </c>
      <c r="K83" s="468">
        <v>10</v>
      </c>
    </row>
    <row r="84" spans="1:11" x14ac:dyDescent="0.2">
      <c r="A84" s="315"/>
      <c r="B84" s="315" t="s">
        <v>738</v>
      </c>
      <c r="C84" s="362">
        <v>24</v>
      </c>
      <c r="D84" s="321">
        <v>19</v>
      </c>
      <c r="E84" s="322" t="e">
        <v>#N/A</v>
      </c>
      <c r="F84" s="322" t="e">
        <v>#N/A</v>
      </c>
      <c r="H84" s="523">
        <v>30</v>
      </c>
      <c r="I84" s="468">
        <v>16</v>
      </c>
    </row>
    <row r="85" spans="1:11" x14ac:dyDescent="0.2">
      <c r="A85" s="315"/>
      <c r="B85" s="315" t="s">
        <v>800</v>
      </c>
      <c r="C85" s="362">
        <v>17</v>
      </c>
      <c r="D85" s="321">
        <v>19</v>
      </c>
      <c r="E85" s="322" t="e">
        <v>#N/A</v>
      </c>
      <c r="F85" s="322" t="e">
        <v>#N/A</v>
      </c>
      <c r="H85" s="611" t="s">
        <v>185</v>
      </c>
      <c r="I85" s="611"/>
    </row>
    <row r="86" spans="1:11" x14ac:dyDescent="0.2">
      <c r="A86" s="315"/>
      <c r="B86" s="315" t="s">
        <v>861</v>
      </c>
      <c r="C86" s="362">
        <v>18</v>
      </c>
      <c r="D86" s="321">
        <v>15</v>
      </c>
      <c r="E86" s="322" t="e">
        <v>#N/A</v>
      </c>
      <c r="F86" s="322" t="e">
        <v>#N/A</v>
      </c>
      <c r="H86" s="408" t="s">
        <v>471</v>
      </c>
      <c r="I86" s="468" t="s">
        <v>472</v>
      </c>
    </row>
    <row r="87" spans="1:11" x14ac:dyDescent="0.2">
      <c r="A87" s="315"/>
      <c r="B87" s="315" t="s">
        <v>1087</v>
      </c>
      <c r="C87" s="362">
        <v>16</v>
      </c>
      <c r="D87" s="321">
        <v>21</v>
      </c>
      <c r="E87" s="322" t="e">
        <v>#N/A</v>
      </c>
      <c r="F87" s="322" t="e">
        <v>#N/A</v>
      </c>
      <c r="H87" s="523">
        <v>21</v>
      </c>
      <c r="I87" s="468">
        <v>15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50</v>
      </c>
      <c r="D91" s="321">
        <v>63</v>
      </c>
      <c r="E91" s="322" t="e">
        <v>#N/A</v>
      </c>
      <c r="F91" s="322" t="e">
        <v>#N/A</v>
      </c>
      <c r="H91" s="408" t="s">
        <v>471</v>
      </c>
      <c r="I91" s="468" t="s">
        <v>472</v>
      </c>
      <c r="J91" s="523">
        <v>70</v>
      </c>
      <c r="K91" s="468">
        <v>40</v>
      </c>
    </row>
    <row r="92" spans="1:11" x14ac:dyDescent="0.2">
      <c r="A92" s="315"/>
      <c r="B92" s="315" t="s">
        <v>738</v>
      </c>
      <c r="C92" s="362">
        <v>56</v>
      </c>
      <c r="D92" s="321">
        <v>59</v>
      </c>
      <c r="E92" s="322" t="e">
        <v>#N/A</v>
      </c>
      <c r="F92" s="322" t="e">
        <v>#N/A</v>
      </c>
      <c r="H92" s="523">
        <v>61</v>
      </c>
      <c r="I92" s="468">
        <v>49</v>
      </c>
    </row>
    <row r="93" spans="1:11" x14ac:dyDescent="0.2">
      <c r="A93" s="315"/>
      <c r="B93" s="315" t="s">
        <v>800</v>
      </c>
      <c r="C93" s="362">
        <v>61</v>
      </c>
      <c r="D93" s="321">
        <v>65</v>
      </c>
      <c r="E93" s="322" t="e">
        <v>#N/A</v>
      </c>
      <c r="F93" s="322" t="e">
        <v>#N/A</v>
      </c>
      <c r="H93" s="611" t="s">
        <v>185</v>
      </c>
      <c r="I93" s="611"/>
    </row>
    <row r="94" spans="1:11" x14ac:dyDescent="0.2">
      <c r="A94" s="315"/>
      <c r="B94" s="315" t="s">
        <v>861</v>
      </c>
      <c r="C94" s="362">
        <v>61</v>
      </c>
      <c r="D94" s="321">
        <v>68</v>
      </c>
      <c r="E94" s="322" t="e">
        <v>#N/A</v>
      </c>
      <c r="F94" s="322" t="e">
        <v>#N/A</v>
      </c>
      <c r="H94" s="408" t="s">
        <v>471</v>
      </c>
      <c r="I94" s="468" t="s">
        <v>472</v>
      </c>
    </row>
    <row r="95" spans="1:11" x14ac:dyDescent="0.2">
      <c r="A95" s="315"/>
      <c r="B95" s="315" t="s">
        <v>1087</v>
      </c>
      <c r="C95" s="362">
        <v>49</v>
      </c>
      <c r="D95" s="321">
        <v>62</v>
      </c>
      <c r="E95" s="322" t="e">
        <v>#N/A</v>
      </c>
      <c r="F95" s="322" t="e">
        <v>#N/A</v>
      </c>
      <c r="H95" s="523">
        <v>68</v>
      </c>
      <c r="I95" s="468">
        <v>59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38</v>
      </c>
      <c r="D99" s="321">
        <v>43</v>
      </c>
      <c r="E99" s="322" t="e">
        <v>#N/A</v>
      </c>
      <c r="F99" s="322" t="e">
        <v>#N/A</v>
      </c>
      <c r="H99" s="408" t="s">
        <v>471</v>
      </c>
      <c r="I99" s="468" t="s">
        <v>472</v>
      </c>
      <c r="J99" s="523">
        <v>60</v>
      </c>
      <c r="K99" s="468">
        <v>20</v>
      </c>
    </row>
    <row r="100" spans="1:11" x14ac:dyDescent="0.2">
      <c r="A100" s="315"/>
      <c r="B100" s="315" t="s">
        <v>738</v>
      </c>
      <c r="C100" s="362">
        <v>31</v>
      </c>
      <c r="D100" s="321">
        <v>37</v>
      </c>
      <c r="E100" s="322" t="e">
        <v>#N/A</v>
      </c>
      <c r="F100" s="322" t="e">
        <v>#N/A</v>
      </c>
      <c r="H100" s="523">
        <v>40</v>
      </c>
      <c r="I100" s="468">
        <v>29</v>
      </c>
    </row>
    <row r="101" spans="1:11" x14ac:dyDescent="0.2">
      <c r="A101" s="315"/>
      <c r="B101" s="315" t="s">
        <v>800</v>
      </c>
      <c r="C101" s="362">
        <v>29</v>
      </c>
      <c r="D101" s="321">
        <v>49</v>
      </c>
      <c r="E101" s="322" t="e">
        <v>#N/A</v>
      </c>
      <c r="F101" s="322" t="e">
        <v>#N/A</v>
      </c>
      <c r="H101" s="611" t="s">
        <v>185</v>
      </c>
      <c r="I101" s="611"/>
    </row>
    <row r="102" spans="1:11" x14ac:dyDescent="0.2">
      <c r="A102" s="315"/>
      <c r="B102" s="315" t="s">
        <v>861</v>
      </c>
      <c r="C102" s="362">
        <v>40</v>
      </c>
      <c r="D102" s="321">
        <v>56</v>
      </c>
      <c r="E102" s="322" t="e">
        <v>#N/A</v>
      </c>
      <c r="F102" s="322" t="e">
        <v>#N/A</v>
      </c>
      <c r="H102" s="408" t="s">
        <v>471</v>
      </c>
      <c r="I102" s="468" t="s">
        <v>472</v>
      </c>
    </row>
    <row r="103" spans="1:11" x14ac:dyDescent="0.2">
      <c r="A103" s="315"/>
      <c r="B103" s="315" t="s">
        <v>1087</v>
      </c>
      <c r="C103" s="362">
        <v>37</v>
      </c>
      <c r="D103" s="321">
        <v>48</v>
      </c>
      <c r="E103" s="322" t="e">
        <v>#N/A</v>
      </c>
      <c r="F103" s="322" t="e">
        <v>#N/A</v>
      </c>
      <c r="H103" s="523">
        <v>56</v>
      </c>
      <c r="I103" s="468">
        <v>37</v>
      </c>
    </row>
  </sheetData>
  <mergeCells count="39">
    <mergeCell ref="H101:I101"/>
    <mergeCell ref="J89:K89"/>
    <mergeCell ref="H90:I90"/>
    <mergeCell ref="H93:I93"/>
    <mergeCell ref="J97:K97"/>
    <mergeCell ref="H98:I98"/>
    <mergeCell ref="H74:I74"/>
    <mergeCell ref="H77:I77"/>
    <mergeCell ref="J81:K81"/>
    <mergeCell ref="H82:I82"/>
    <mergeCell ref="H85:I85"/>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&amp;R&amp;"Arial,bold"&amp;8Southeast Kootenay&amp;L___________________________________________________________________________________________&amp;8Aboriginal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52</v>
      </c>
      <c r="M10" s="165"/>
      <c r="N10" s="165">
        <v>31</v>
      </c>
      <c r="O10" s="165">
        <v>60</v>
      </c>
      <c r="P10" s="165"/>
      <c r="Q10" s="165">
        <v>242</v>
      </c>
      <c r="R10" s="165"/>
      <c r="S10" s="165">
        <v>162</v>
      </c>
      <c r="T10" s="15">
        <v>67</v>
      </c>
    </row>
    <row r="11" spans="1:21" ht="10.7" customHeight="1" x14ac:dyDescent="0.2">
      <c r="B11" s="6"/>
      <c r="C11" s="6"/>
      <c r="D11" s="6"/>
      <c r="E11" s="6"/>
      <c r="F11" s="6"/>
      <c r="G11" s="6"/>
      <c r="H11" s="6"/>
      <c r="I11" s="6"/>
      <c r="J11" s="89" t="s">
        <v>738</v>
      </c>
      <c r="K11" s="6"/>
      <c r="L11" s="165">
        <v>77</v>
      </c>
      <c r="M11" s="165"/>
      <c r="N11" s="165">
        <v>49</v>
      </c>
      <c r="O11" s="165">
        <v>64</v>
      </c>
      <c r="P11" s="165"/>
      <c r="Q11" s="165">
        <v>285</v>
      </c>
      <c r="R11" s="165"/>
      <c r="S11" s="165">
        <v>204</v>
      </c>
      <c r="T11" s="106">
        <v>72</v>
      </c>
    </row>
    <row r="12" spans="1:21" ht="10.7" customHeight="1" x14ac:dyDescent="0.2">
      <c r="B12" s="6"/>
      <c r="C12" s="6"/>
      <c r="D12" s="6"/>
      <c r="E12" s="6"/>
      <c r="F12" s="6"/>
      <c r="G12" s="6"/>
      <c r="H12" s="6"/>
      <c r="I12" s="6"/>
      <c r="J12" s="89" t="s">
        <v>800</v>
      </c>
      <c r="K12" s="6"/>
      <c r="L12" s="165">
        <v>63</v>
      </c>
      <c r="M12" s="165"/>
      <c r="N12" s="165">
        <v>45</v>
      </c>
      <c r="O12" s="165">
        <v>71</v>
      </c>
      <c r="P12" s="165"/>
      <c r="Q12" s="165">
        <v>280</v>
      </c>
      <c r="R12" s="165"/>
      <c r="S12" s="165">
        <v>203</v>
      </c>
      <c r="T12" s="106">
        <v>73</v>
      </c>
    </row>
    <row r="13" spans="1:21" ht="10.7" customHeight="1" x14ac:dyDescent="0.2">
      <c r="B13" s="6"/>
      <c r="C13" s="6"/>
      <c r="D13" s="6"/>
      <c r="E13" s="6"/>
      <c r="F13" s="6"/>
      <c r="G13" s="6"/>
      <c r="H13" s="6"/>
      <c r="I13" s="6"/>
      <c r="J13" s="89" t="s">
        <v>861</v>
      </c>
      <c r="L13" s="165">
        <v>67</v>
      </c>
      <c r="M13" s="165"/>
      <c r="N13" s="165">
        <v>47</v>
      </c>
      <c r="O13" s="165">
        <v>70</v>
      </c>
      <c r="P13" s="165"/>
      <c r="Q13" s="165">
        <v>304</v>
      </c>
      <c r="R13" s="165"/>
      <c r="S13" s="165">
        <v>220</v>
      </c>
      <c r="T13" s="106">
        <v>72</v>
      </c>
    </row>
    <row r="14" spans="1:21" ht="10.7" customHeight="1" x14ac:dyDescent="0.2">
      <c r="B14" s="6"/>
      <c r="C14" s="6"/>
      <c r="D14" s="6"/>
      <c r="E14" s="6"/>
      <c r="F14" s="6"/>
      <c r="G14" s="6"/>
      <c r="H14" s="6"/>
      <c r="I14" s="6"/>
      <c r="J14" s="209" t="s">
        <v>1087</v>
      </c>
      <c r="K14" s="167"/>
      <c r="L14" s="188">
        <v>69</v>
      </c>
      <c r="M14" s="188"/>
      <c r="N14" s="188">
        <v>44</v>
      </c>
      <c r="O14" s="188">
        <v>64</v>
      </c>
      <c r="P14" s="188"/>
      <c r="Q14" s="188">
        <v>339</v>
      </c>
      <c r="R14" s="188"/>
      <c r="S14" s="188">
        <v>247</v>
      </c>
      <c r="T14" s="188">
        <v>73</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52</v>
      </c>
      <c r="M21" s="165"/>
      <c r="N21" s="165" t="s">
        <v>379</v>
      </c>
      <c r="O21" s="165" t="s">
        <v>379</v>
      </c>
      <c r="P21" s="165"/>
      <c r="Q21" s="165">
        <v>241</v>
      </c>
      <c r="R21" s="165"/>
      <c r="S21" s="165">
        <v>23</v>
      </c>
      <c r="T21" s="15">
        <v>10</v>
      </c>
    </row>
    <row r="22" spans="1:20" s="6" customFormat="1" ht="10.7" customHeight="1" x14ac:dyDescent="0.2">
      <c r="J22" s="107" t="s">
        <v>738</v>
      </c>
      <c r="L22" s="165">
        <v>78</v>
      </c>
      <c r="M22" s="165"/>
      <c r="N22" s="165">
        <v>12</v>
      </c>
      <c r="O22" s="165">
        <v>15</v>
      </c>
      <c r="P22" s="165"/>
      <c r="Q22" s="165">
        <v>284</v>
      </c>
      <c r="R22" s="165"/>
      <c r="S22" s="165">
        <v>26</v>
      </c>
      <c r="T22" s="106">
        <v>9</v>
      </c>
    </row>
    <row r="23" spans="1:20" s="6" customFormat="1" ht="10.7" customHeight="1" x14ac:dyDescent="0.2">
      <c r="J23" s="107" t="s">
        <v>800</v>
      </c>
      <c r="L23" s="165">
        <v>64</v>
      </c>
      <c r="M23" s="165"/>
      <c r="N23" s="165" t="s">
        <v>379</v>
      </c>
      <c r="O23" s="165" t="s">
        <v>379</v>
      </c>
      <c r="P23" s="165"/>
      <c r="Q23" s="165">
        <v>282</v>
      </c>
      <c r="R23" s="165"/>
      <c r="S23" s="165">
        <v>32</v>
      </c>
      <c r="T23" s="106">
        <v>11</v>
      </c>
    </row>
    <row r="24" spans="1:20" s="6" customFormat="1" ht="10.7" customHeight="1" x14ac:dyDescent="0.2">
      <c r="J24" s="107" t="s">
        <v>861</v>
      </c>
      <c r="L24" s="165">
        <v>67</v>
      </c>
      <c r="M24" s="165"/>
      <c r="N24" s="165">
        <v>12</v>
      </c>
      <c r="O24" s="165">
        <v>18</v>
      </c>
      <c r="P24" s="165"/>
      <c r="Q24" s="165">
        <v>304</v>
      </c>
      <c r="R24" s="165"/>
      <c r="S24" s="165">
        <v>33</v>
      </c>
      <c r="T24" s="106">
        <v>11</v>
      </c>
    </row>
    <row r="25" spans="1:20" s="6" customFormat="1" ht="10.7" customHeight="1" x14ac:dyDescent="0.2">
      <c r="J25" s="174" t="s">
        <v>1087</v>
      </c>
      <c r="K25" s="186"/>
      <c r="L25" s="188">
        <v>68</v>
      </c>
      <c r="M25" s="188"/>
      <c r="N25" s="188" t="s">
        <v>379</v>
      </c>
      <c r="O25" s="188" t="s">
        <v>379</v>
      </c>
      <c r="P25" s="188"/>
      <c r="Q25" s="188">
        <v>339</v>
      </c>
      <c r="R25" s="188"/>
      <c r="S25" s="188">
        <v>35</v>
      </c>
      <c r="T25" s="188">
        <v>10</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61</v>
      </c>
      <c r="M33" s="165"/>
      <c r="N33" s="165">
        <v>31</v>
      </c>
      <c r="O33" s="165">
        <v>51</v>
      </c>
      <c r="Q33" s="165">
        <v>237</v>
      </c>
      <c r="R33" s="165"/>
      <c r="S33" s="165">
        <v>158</v>
      </c>
      <c r="T33" s="15">
        <v>67</v>
      </c>
    </row>
    <row r="34" spans="2:20" s="6" customFormat="1" ht="10.7" customHeight="1" x14ac:dyDescent="0.2">
      <c r="J34" s="89" t="s">
        <v>738</v>
      </c>
      <c r="L34" s="165">
        <v>80</v>
      </c>
      <c r="M34" s="165"/>
      <c r="N34" s="165">
        <v>41</v>
      </c>
      <c r="O34" s="165">
        <v>51</v>
      </c>
      <c r="Q34" s="165">
        <v>283</v>
      </c>
      <c r="R34" s="165"/>
      <c r="S34" s="165">
        <v>169</v>
      </c>
      <c r="T34" s="106">
        <v>60</v>
      </c>
    </row>
    <row r="35" spans="2:20" s="6" customFormat="1" ht="10.7" customHeight="1" x14ac:dyDescent="0.2">
      <c r="J35" s="89" t="s">
        <v>800</v>
      </c>
      <c r="L35" s="165">
        <v>70</v>
      </c>
      <c r="M35" s="165"/>
      <c r="N35" s="165">
        <v>35</v>
      </c>
      <c r="O35" s="165">
        <v>50</v>
      </c>
      <c r="Q35" s="165">
        <v>279</v>
      </c>
      <c r="R35" s="165"/>
      <c r="S35" s="165">
        <v>145</v>
      </c>
      <c r="T35" s="106">
        <v>52</v>
      </c>
    </row>
    <row r="36" spans="2:20" s="6" customFormat="1" ht="10.7" customHeight="1" x14ac:dyDescent="0.2">
      <c r="J36" s="89" t="s">
        <v>861</v>
      </c>
      <c r="L36" s="165">
        <v>79</v>
      </c>
      <c r="M36" s="165"/>
      <c r="N36" s="165">
        <v>50</v>
      </c>
      <c r="O36" s="165">
        <v>63</v>
      </c>
      <c r="P36" s="15"/>
      <c r="Q36" s="165">
        <v>296</v>
      </c>
      <c r="R36" s="165"/>
      <c r="S36" s="165">
        <v>189</v>
      </c>
      <c r="T36" s="106">
        <v>64</v>
      </c>
    </row>
    <row r="37" spans="2:20" s="6" customFormat="1" ht="10.7" customHeight="1" x14ac:dyDescent="0.2">
      <c r="J37" s="209" t="s">
        <v>1087</v>
      </c>
      <c r="K37" s="186"/>
      <c r="L37" s="188">
        <v>71</v>
      </c>
      <c r="M37" s="188"/>
      <c r="N37" s="188">
        <v>40</v>
      </c>
      <c r="O37" s="188">
        <v>56</v>
      </c>
      <c r="P37" s="180"/>
      <c r="Q37" s="188">
        <v>340</v>
      </c>
      <c r="R37" s="188"/>
      <c r="S37" s="188">
        <v>215</v>
      </c>
      <c r="T37" s="188">
        <v>63</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59</v>
      </c>
      <c r="M45" s="165"/>
      <c r="N45" s="165">
        <v>14</v>
      </c>
      <c r="O45" s="165">
        <v>24</v>
      </c>
      <c r="P45" s="165"/>
      <c r="Q45" s="165">
        <v>236</v>
      </c>
      <c r="R45" s="165"/>
      <c r="S45" s="165">
        <v>69</v>
      </c>
      <c r="T45" s="15">
        <v>29</v>
      </c>
    </row>
    <row r="46" spans="2:20" s="6" customFormat="1" ht="10.7" customHeight="1" x14ac:dyDescent="0.2">
      <c r="J46" s="107" t="s">
        <v>738</v>
      </c>
      <c r="L46" s="165">
        <v>79</v>
      </c>
      <c r="M46" s="165"/>
      <c r="N46" s="165">
        <v>23</v>
      </c>
      <c r="O46" s="165">
        <v>29</v>
      </c>
      <c r="P46" s="165"/>
      <c r="Q46" s="165">
        <v>280</v>
      </c>
      <c r="R46" s="165"/>
      <c r="S46" s="165">
        <v>85</v>
      </c>
      <c r="T46" s="106">
        <v>30</v>
      </c>
    </row>
    <row r="47" spans="2:20" s="6" customFormat="1" ht="10.7" customHeight="1" x14ac:dyDescent="0.2">
      <c r="J47" s="107" t="s">
        <v>800</v>
      </c>
      <c r="L47" s="165">
        <v>68</v>
      </c>
      <c r="M47" s="165"/>
      <c r="N47" s="165">
        <v>18</v>
      </c>
      <c r="O47" s="165">
        <v>26</v>
      </c>
      <c r="P47" s="165"/>
      <c r="Q47" s="165">
        <v>267</v>
      </c>
      <c r="R47" s="165"/>
      <c r="S47" s="165">
        <v>81</v>
      </c>
      <c r="T47" s="106">
        <v>30</v>
      </c>
    </row>
    <row r="48" spans="2:20" s="6" customFormat="1" ht="10.7" customHeight="1" x14ac:dyDescent="0.2">
      <c r="J48" s="107" t="s">
        <v>861</v>
      </c>
      <c r="L48" s="165">
        <v>76</v>
      </c>
      <c r="M48" s="165"/>
      <c r="N48" s="165">
        <v>25</v>
      </c>
      <c r="O48" s="165">
        <v>33</v>
      </c>
      <c r="P48" s="165"/>
      <c r="Q48" s="165">
        <v>290</v>
      </c>
      <c r="R48" s="165"/>
      <c r="S48" s="165">
        <v>82</v>
      </c>
      <c r="T48" s="106">
        <v>28</v>
      </c>
    </row>
    <row r="49" spans="1:20" s="6" customFormat="1" ht="10.7" customHeight="1" x14ac:dyDescent="0.2">
      <c r="J49" s="174" t="s">
        <v>1087</v>
      </c>
      <c r="K49" s="186"/>
      <c r="L49" s="188">
        <v>70</v>
      </c>
      <c r="M49" s="188"/>
      <c r="N49" s="188">
        <v>18</v>
      </c>
      <c r="O49" s="188">
        <v>26</v>
      </c>
      <c r="P49" s="188"/>
      <c r="Q49" s="188">
        <v>334</v>
      </c>
      <c r="R49" s="188"/>
      <c r="S49" s="188">
        <v>94</v>
      </c>
      <c r="T49" s="188">
        <v>28</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59</v>
      </c>
      <c r="M56" s="165"/>
      <c r="N56" s="165">
        <v>15</v>
      </c>
      <c r="O56" s="165">
        <v>25</v>
      </c>
      <c r="P56" s="165"/>
      <c r="Q56" s="165">
        <v>234</v>
      </c>
      <c r="R56" s="165"/>
      <c r="S56" s="165">
        <v>79</v>
      </c>
      <c r="T56" s="15">
        <v>34</v>
      </c>
    </row>
    <row r="57" spans="1:20" s="6" customFormat="1" ht="10.7" customHeight="1" x14ac:dyDescent="0.2">
      <c r="J57" s="107" t="s">
        <v>738</v>
      </c>
      <c r="L57" s="165">
        <v>78</v>
      </c>
      <c r="M57" s="165"/>
      <c r="N57" s="165">
        <v>30</v>
      </c>
      <c r="O57" s="15">
        <v>38</v>
      </c>
      <c r="P57" s="165"/>
      <c r="Q57" s="165">
        <v>280</v>
      </c>
      <c r="R57" s="165"/>
      <c r="S57" s="165">
        <v>108</v>
      </c>
      <c r="T57" s="15">
        <v>39</v>
      </c>
    </row>
    <row r="58" spans="1:20" s="6" customFormat="1" ht="10.7" customHeight="1" x14ac:dyDescent="0.2">
      <c r="J58" s="107" t="s">
        <v>800</v>
      </c>
      <c r="L58" s="165">
        <v>69</v>
      </c>
      <c r="M58" s="165"/>
      <c r="N58" s="165">
        <v>19</v>
      </c>
      <c r="O58" s="15">
        <v>28</v>
      </c>
      <c r="P58" s="165"/>
      <c r="Q58" s="165">
        <v>268</v>
      </c>
      <c r="R58" s="165"/>
      <c r="S58" s="165">
        <v>103</v>
      </c>
      <c r="T58" s="15">
        <v>38</v>
      </c>
    </row>
    <row r="59" spans="1:20" s="6" customFormat="1" ht="10.7" customHeight="1" x14ac:dyDescent="0.2">
      <c r="J59" s="107" t="s">
        <v>861</v>
      </c>
      <c r="L59" s="165">
        <v>76</v>
      </c>
      <c r="M59" s="165"/>
      <c r="N59" s="165">
        <v>25</v>
      </c>
      <c r="O59" s="15">
        <v>33</v>
      </c>
      <c r="P59" s="165"/>
      <c r="Q59" s="165">
        <v>289</v>
      </c>
      <c r="R59" s="165"/>
      <c r="S59" s="165">
        <v>110</v>
      </c>
      <c r="T59" s="15">
        <v>38</v>
      </c>
    </row>
    <row r="60" spans="1:20" s="6" customFormat="1" ht="10.7" customHeight="1" x14ac:dyDescent="0.2">
      <c r="J60" s="174" t="s">
        <v>1087</v>
      </c>
      <c r="K60" s="186"/>
      <c r="L60" s="188">
        <v>70</v>
      </c>
      <c r="M60" s="188"/>
      <c r="N60" s="188">
        <v>24</v>
      </c>
      <c r="O60" s="188">
        <v>34</v>
      </c>
      <c r="P60" s="188"/>
      <c r="Q60" s="188">
        <v>334</v>
      </c>
      <c r="R60" s="188"/>
      <c r="S60" s="188">
        <v>126</v>
      </c>
      <c r="T60" s="188">
        <v>38</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29:O30"/>
    <mergeCell ref="S29:T30"/>
    <mergeCell ref="B52:I53"/>
    <mergeCell ref="N52:O53"/>
    <mergeCell ref="S52:T53"/>
    <mergeCell ref="A2:U2"/>
    <mergeCell ref="L4:O4"/>
    <mergeCell ref="Q4:T4"/>
    <mergeCell ref="N6:O7"/>
    <mergeCell ref="S6:T7"/>
    <mergeCell ref="N17:O18"/>
    <mergeCell ref="S17:T18"/>
    <mergeCell ref="B41:I42"/>
    <mergeCell ref="N41:O42"/>
    <mergeCell ref="S41:T42"/>
    <mergeCell ref="B17:I18"/>
    <mergeCell ref="B28:I31"/>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&amp;K01+00054&amp;R&amp;"Arial,bold"&amp;8Southeast Kootenay&amp;L___________________________________________________________________________________________&amp;8Aboriginal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30</v>
      </c>
      <c r="E3" s="3" t="e">
        <v>#N/A</v>
      </c>
      <c r="F3" s="3" t="e">
        <v>#N/A</v>
      </c>
      <c r="H3" s="408" t="s">
        <v>471</v>
      </c>
      <c r="I3" s="468" t="s">
        <v>472</v>
      </c>
      <c r="J3" s="523">
        <v>40</v>
      </c>
      <c r="K3" s="468">
        <v>20</v>
      </c>
    </row>
    <row r="4" spans="1:11" x14ac:dyDescent="0.2">
      <c r="B4" t="s">
        <v>738</v>
      </c>
      <c r="C4" s="103">
        <v>24</v>
      </c>
      <c r="D4" s="32">
        <v>30</v>
      </c>
      <c r="E4" s="3" t="e">
        <v>#N/A</v>
      </c>
      <c r="F4" s="3" t="e">
        <v>#N/A</v>
      </c>
      <c r="H4" s="523">
        <v>30</v>
      </c>
      <c r="I4" s="468">
        <v>24</v>
      </c>
    </row>
    <row r="5" spans="1:11" x14ac:dyDescent="0.2">
      <c r="B5" t="s">
        <v>800</v>
      </c>
      <c r="C5" s="103">
        <v>26</v>
      </c>
      <c r="D5" s="32">
        <v>36</v>
      </c>
      <c r="E5" s="3" t="e">
        <v>#N/A</v>
      </c>
      <c r="F5" s="3" t="e">
        <v>#N/A</v>
      </c>
      <c r="H5" s="611" t="s">
        <v>185</v>
      </c>
      <c r="I5" s="611"/>
    </row>
    <row r="6" spans="1:11" x14ac:dyDescent="0.2">
      <c r="B6" t="s">
        <v>861</v>
      </c>
      <c r="C6" s="103">
        <v>28</v>
      </c>
      <c r="D6" s="32">
        <v>36</v>
      </c>
      <c r="E6" s="3" t="e">
        <v>#N/A</v>
      </c>
      <c r="F6" s="3" t="e">
        <v>#N/A</v>
      </c>
      <c r="H6" s="408" t="s">
        <v>471</v>
      </c>
      <c r="I6" s="468" t="s">
        <v>472</v>
      </c>
    </row>
    <row r="7" spans="1:11" x14ac:dyDescent="0.2">
      <c r="B7" t="s">
        <v>1087</v>
      </c>
      <c r="C7" s="103">
        <v>30</v>
      </c>
      <c r="D7" s="32">
        <v>32</v>
      </c>
      <c r="E7" s="3" t="e">
        <v>#N/A</v>
      </c>
      <c r="F7" s="3" t="e">
        <v>#N/A</v>
      </c>
      <c r="H7" s="523">
        <v>36</v>
      </c>
      <c r="I7" s="468">
        <v>30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28</v>
      </c>
      <c r="D11" s="32">
        <v>44</v>
      </c>
      <c r="E11" s="3" t="e">
        <v>#N/A</v>
      </c>
      <c r="F11" s="3" t="e">
        <v>#N/A</v>
      </c>
      <c r="H11" s="408" t="s">
        <v>471</v>
      </c>
      <c r="I11" s="468" t="s">
        <v>472</v>
      </c>
      <c r="J11" s="523">
        <v>60</v>
      </c>
      <c r="K11" s="468">
        <v>20</v>
      </c>
    </row>
    <row r="12" spans="1:11" x14ac:dyDescent="0.2">
      <c r="B12" t="s">
        <v>738</v>
      </c>
      <c r="C12" s="103">
        <v>39</v>
      </c>
      <c r="D12" s="32">
        <v>47</v>
      </c>
      <c r="E12" s="3" t="e">
        <v>#N/A</v>
      </c>
      <c r="F12" s="3" t="e">
        <v>#N/A</v>
      </c>
      <c r="H12" s="523">
        <v>44</v>
      </c>
      <c r="I12" s="468">
        <v>28</v>
      </c>
    </row>
    <row r="13" spans="1:11" x14ac:dyDescent="0.2">
      <c r="B13" t="s">
        <v>800</v>
      </c>
      <c r="C13" s="103">
        <v>43</v>
      </c>
      <c r="D13" s="32">
        <v>51</v>
      </c>
      <c r="E13" s="3" t="e">
        <v>#N/A</v>
      </c>
      <c r="F13" s="3" t="e">
        <v>#N/A</v>
      </c>
      <c r="H13" s="611" t="s">
        <v>185</v>
      </c>
      <c r="I13" s="611"/>
    </row>
    <row r="14" spans="1:11" x14ac:dyDescent="0.2">
      <c r="B14" t="s">
        <v>861</v>
      </c>
      <c r="C14" s="103">
        <v>44</v>
      </c>
      <c r="D14" s="32">
        <v>48</v>
      </c>
      <c r="E14" s="3" t="e">
        <v>#N/A</v>
      </c>
      <c r="F14" s="3" t="e">
        <v>#N/A</v>
      </c>
      <c r="H14" s="408" t="s">
        <v>471</v>
      </c>
      <c r="I14" s="468" t="s">
        <v>472</v>
      </c>
    </row>
    <row r="15" spans="1:11" x14ac:dyDescent="0.2">
      <c r="B15" t="s">
        <v>1087</v>
      </c>
      <c r="C15" s="103">
        <v>35</v>
      </c>
      <c r="D15" s="32">
        <v>48</v>
      </c>
      <c r="E15" s="3" t="e">
        <v>#N/A</v>
      </c>
      <c r="F15" s="3" t="e">
        <v>#N/A</v>
      </c>
      <c r="H15" s="523">
        <v>51</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47</v>
      </c>
      <c r="D19" s="32">
        <v>55</v>
      </c>
      <c r="E19" s="3" t="e">
        <v>#N/A</v>
      </c>
      <c r="F19" s="3" t="e">
        <v>#N/A</v>
      </c>
      <c r="H19" s="408" t="s">
        <v>471</v>
      </c>
      <c r="I19" s="468" t="s">
        <v>472</v>
      </c>
      <c r="J19" s="523">
        <v>70</v>
      </c>
      <c r="K19" s="468">
        <v>40</v>
      </c>
    </row>
    <row r="20" spans="1:11" x14ac:dyDescent="0.2">
      <c r="B20" t="s">
        <v>738</v>
      </c>
      <c r="C20" s="103">
        <v>53</v>
      </c>
      <c r="D20" s="32">
        <v>57</v>
      </c>
      <c r="E20" s="3" t="e">
        <v>#N/A</v>
      </c>
      <c r="F20" s="3" t="e">
        <v>#N/A</v>
      </c>
      <c r="H20" s="523">
        <v>56</v>
      </c>
      <c r="I20" s="468">
        <v>47</v>
      </c>
    </row>
    <row r="21" spans="1:11" x14ac:dyDescent="0.2">
      <c r="B21" t="s">
        <v>800</v>
      </c>
      <c r="C21" s="103">
        <v>53</v>
      </c>
      <c r="D21" s="32">
        <v>57</v>
      </c>
      <c r="E21" s="3" t="e">
        <v>#N/A</v>
      </c>
      <c r="F21" s="3" t="e">
        <v>#N/A</v>
      </c>
      <c r="H21" s="611" t="s">
        <v>185</v>
      </c>
      <c r="I21" s="611"/>
    </row>
    <row r="22" spans="1:11" x14ac:dyDescent="0.2">
      <c r="B22" t="s">
        <v>861</v>
      </c>
      <c r="C22" s="103">
        <v>56</v>
      </c>
      <c r="D22" s="32">
        <v>67</v>
      </c>
      <c r="E22" s="3" t="e">
        <v>#N/A</v>
      </c>
      <c r="F22" s="3" t="e">
        <v>#N/A</v>
      </c>
      <c r="H22" s="408" t="s">
        <v>471</v>
      </c>
      <c r="I22" s="468" t="s">
        <v>472</v>
      </c>
    </row>
    <row r="23" spans="1:11" x14ac:dyDescent="0.2">
      <c r="B23" t="s">
        <v>1087</v>
      </c>
      <c r="C23" s="103">
        <v>54</v>
      </c>
      <c r="D23" s="32">
        <v>66</v>
      </c>
      <c r="E23" s="3" t="e">
        <v>#N/A</v>
      </c>
      <c r="F23" s="3" t="e">
        <v>#N/A</v>
      </c>
      <c r="H23" s="523">
        <v>67</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71</v>
      </c>
      <c r="D27" s="32">
        <v>78</v>
      </c>
      <c r="E27" s="3" t="e">
        <v>#N/A</v>
      </c>
      <c r="F27" s="3" t="e">
        <v>#N/A</v>
      </c>
      <c r="H27" s="408" t="s">
        <v>471</v>
      </c>
      <c r="I27" s="468" t="s">
        <v>472</v>
      </c>
      <c r="J27" s="523">
        <v>90</v>
      </c>
      <c r="K27" s="468">
        <v>70</v>
      </c>
    </row>
    <row r="28" spans="1:11" x14ac:dyDescent="0.2">
      <c r="B28" t="s">
        <v>738</v>
      </c>
      <c r="C28" s="103">
        <v>85</v>
      </c>
      <c r="D28" s="32">
        <v>82</v>
      </c>
      <c r="E28" s="3" t="e">
        <v>#N/A</v>
      </c>
      <c r="F28" s="3" t="e">
        <v>#N/A</v>
      </c>
      <c r="H28" s="523">
        <v>85</v>
      </c>
      <c r="I28" s="468">
        <v>71</v>
      </c>
    </row>
    <row r="29" spans="1:11" x14ac:dyDescent="0.2">
      <c r="B29" t="s">
        <v>800</v>
      </c>
      <c r="C29" s="103">
        <v>77</v>
      </c>
      <c r="D29" s="32">
        <v>81</v>
      </c>
      <c r="E29" s="3" t="e">
        <v>#N/A</v>
      </c>
      <c r="F29" s="3" t="e">
        <v>#N/A</v>
      </c>
      <c r="H29" s="611" t="s">
        <v>185</v>
      </c>
      <c r="I29" s="611"/>
    </row>
    <row r="30" spans="1:11" x14ac:dyDescent="0.2">
      <c r="B30" t="s">
        <v>861</v>
      </c>
      <c r="C30" s="103">
        <v>71</v>
      </c>
      <c r="D30" s="32">
        <v>81</v>
      </c>
      <c r="E30" s="3" t="e">
        <v>#N/A</v>
      </c>
      <c r="F30" s="3" t="e">
        <v>#N/A</v>
      </c>
      <c r="H30" s="408" t="s">
        <v>471</v>
      </c>
      <c r="I30" s="468" t="s">
        <v>472</v>
      </c>
    </row>
    <row r="31" spans="1:11" x14ac:dyDescent="0.2">
      <c r="B31" t="s">
        <v>1087</v>
      </c>
      <c r="C31" s="103">
        <v>74</v>
      </c>
      <c r="D31" s="32">
        <v>76</v>
      </c>
      <c r="E31" s="3" t="e">
        <v>#N/A</v>
      </c>
      <c r="F31" s="3" t="e">
        <v>#N/A</v>
      </c>
      <c r="H31" s="523">
        <v>82</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38</v>
      </c>
      <c r="D35" s="32">
        <v>39</v>
      </c>
      <c r="E35" s="3" t="e">
        <v>#N/A</v>
      </c>
      <c r="F35" s="3" t="e">
        <v>#N/A</v>
      </c>
      <c r="H35" s="408" t="s">
        <v>471</v>
      </c>
      <c r="I35" s="468" t="s">
        <v>472</v>
      </c>
      <c r="J35" s="523">
        <v>60</v>
      </c>
      <c r="K35" s="468">
        <v>30</v>
      </c>
    </row>
    <row r="36" spans="1:11" x14ac:dyDescent="0.2">
      <c r="B36" t="s">
        <v>738</v>
      </c>
      <c r="C36" s="103">
        <v>47</v>
      </c>
      <c r="D36" s="32">
        <v>34</v>
      </c>
      <c r="E36" s="3" t="e">
        <v>#N/A</v>
      </c>
      <c r="F36" s="3" t="e">
        <v>#N/A</v>
      </c>
      <c r="H36" s="523">
        <v>54</v>
      </c>
      <c r="I36" s="468">
        <v>38</v>
      </c>
    </row>
    <row r="37" spans="1:11" x14ac:dyDescent="0.2">
      <c r="B37" t="s">
        <v>800</v>
      </c>
      <c r="C37" s="103">
        <v>49</v>
      </c>
      <c r="D37" s="32">
        <v>40</v>
      </c>
      <c r="E37" s="3" t="e">
        <v>#N/A</v>
      </c>
      <c r="F37" s="3" t="e">
        <v>#N/A</v>
      </c>
      <c r="H37" s="611" t="s">
        <v>185</v>
      </c>
      <c r="I37" s="611"/>
    </row>
    <row r="38" spans="1:11" x14ac:dyDescent="0.2">
      <c r="B38" t="s">
        <v>861</v>
      </c>
      <c r="C38" s="103">
        <v>44</v>
      </c>
      <c r="D38" s="32">
        <v>52</v>
      </c>
      <c r="E38" s="3" t="e">
        <v>#N/A</v>
      </c>
      <c r="F38" s="3" t="e">
        <v>#N/A</v>
      </c>
      <c r="H38" s="408" t="s">
        <v>471</v>
      </c>
      <c r="I38" s="468" t="s">
        <v>472</v>
      </c>
    </row>
    <row r="39" spans="1:11" x14ac:dyDescent="0.2">
      <c r="B39" t="s">
        <v>1087</v>
      </c>
      <c r="C39" s="103">
        <v>54</v>
      </c>
      <c r="D39" s="32">
        <v>60</v>
      </c>
      <c r="E39" s="3" t="e">
        <v>#N/A</v>
      </c>
      <c r="F39" s="3" t="e">
        <v>#N/A</v>
      </c>
      <c r="H39" s="523">
        <v>60</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60</v>
      </c>
      <c r="D43" s="523">
        <v>67</v>
      </c>
      <c r="E43" s="468" t="e">
        <v>#N/A</v>
      </c>
      <c r="F43" s="468" t="e">
        <v>#N/A</v>
      </c>
      <c r="H43" s="408" t="s">
        <v>471</v>
      </c>
      <c r="I43" s="468" t="s">
        <v>472</v>
      </c>
      <c r="J43" s="523">
        <v>80</v>
      </c>
      <c r="K43" s="468">
        <v>60</v>
      </c>
    </row>
    <row r="44" spans="1:11" x14ac:dyDescent="0.2">
      <c r="B44" s="497" t="s">
        <v>738</v>
      </c>
      <c r="C44" s="408">
        <v>64</v>
      </c>
      <c r="D44" s="523">
        <v>72</v>
      </c>
      <c r="E44" s="468" t="e">
        <v>#N/A</v>
      </c>
      <c r="F44" s="468" t="e">
        <v>#N/A</v>
      </c>
      <c r="H44" s="523">
        <v>71</v>
      </c>
      <c r="I44" s="468">
        <v>60</v>
      </c>
    </row>
    <row r="45" spans="1:11" x14ac:dyDescent="0.2">
      <c r="B45" s="497" t="s">
        <v>800</v>
      </c>
      <c r="C45" s="408">
        <v>71</v>
      </c>
      <c r="D45" s="523">
        <v>73</v>
      </c>
      <c r="E45" s="468" t="e">
        <v>#N/A</v>
      </c>
      <c r="F45" s="468" t="e">
        <v>#N/A</v>
      </c>
      <c r="H45" s="611" t="s">
        <v>185</v>
      </c>
      <c r="I45" s="611"/>
    </row>
    <row r="46" spans="1:11" x14ac:dyDescent="0.2">
      <c r="B46" s="497" t="s">
        <v>861</v>
      </c>
      <c r="C46" s="408">
        <v>70</v>
      </c>
      <c r="D46" s="523">
        <v>72</v>
      </c>
      <c r="E46" s="468" t="e">
        <v>#N/A</v>
      </c>
      <c r="F46" s="468" t="e">
        <v>#N/A</v>
      </c>
      <c r="H46" s="408" t="s">
        <v>471</v>
      </c>
      <c r="I46" s="468" t="s">
        <v>472</v>
      </c>
    </row>
    <row r="47" spans="1:11" x14ac:dyDescent="0.2">
      <c r="B47" s="497" t="s">
        <v>1087</v>
      </c>
      <c r="C47" s="408">
        <v>64</v>
      </c>
      <c r="D47" s="523">
        <v>73</v>
      </c>
      <c r="E47" s="468" t="e">
        <v>#N/A</v>
      </c>
      <c r="F47" s="468" t="e">
        <v>#N/A</v>
      </c>
      <c r="H47" s="523">
        <v>73</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10</v>
      </c>
      <c r="E51" s="468" t="e">
        <v>#N/A</v>
      </c>
      <c r="F51" s="468" t="e">
        <v>#N/A</v>
      </c>
      <c r="H51" s="408" t="s">
        <v>471</v>
      </c>
      <c r="I51" s="468" t="s">
        <v>472</v>
      </c>
      <c r="J51" s="523">
        <v>20</v>
      </c>
      <c r="K51" s="468">
        <v>0</v>
      </c>
    </row>
    <row r="52" spans="1:11" x14ac:dyDescent="0.2">
      <c r="A52" s="497"/>
      <c r="B52" s="497" t="s">
        <v>738</v>
      </c>
      <c r="C52" s="408">
        <v>15</v>
      </c>
      <c r="D52" s="523">
        <v>9</v>
      </c>
      <c r="E52" s="468" t="e">
        <v>#N/A</v>
      </c>
      <c r="F52" s="468" t="e">
        <v>#N/A</v>
      </c>
      <c r="H52" s="523">
        <v>18</v>
      </c>
      <c r="I52" s="468">
        <v>15</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v>18</v>
      </c>
      <c r="D54" s="523">
        <v>11</v>
      </c>
      <c r="E54" s="468" t="e">
        <v>#N/A</v>
      </c>
      <c r="F54" s="468" t="e">
        <v>#N/A</v>
      </c>
      <c r="H54" s="408" t="s">
        <v>471</v>
      </c>
      <c r="I54" s="468" t="s">
        <v>472</v>
      </c>
    </row>
    <row r="55" spans="1:11" x14ac:dyDescent="0.2">
      <c r="A55" s="497"/>
      <c r="B55" s="497" t="s">
        <v>1087</v>
      </c>
      <c r="C55" s="408" t="s">
        <v>379</v>
      </c>
      <c r="D55" s="523">
        <v>10</v>
      </c>
      <c r="E55" s="468" t="e">
        <v>#N/A</v>
      </c>
      <c r="F55" s="468" t="e">
        <v>#N/A</v>
      </c>
      <c r="H55" s="523">
        <v>11</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51</v>
      </c>
      <c r="D59" s="523">
        <v>67</v>
      </c>
      <c r="E59" s="468" t="e">
        <v>#N/A</v>
      </c>
      <c r="F59" s="468" t="e">
        <v>#N/A</v>
      </c>
      <c r="H59" s="408" t="s">
        <v>471</v>
      </c>
      <c r="I59" s="468" t="s">
        <v>472</v>
      </c>
      <c r="J59" s="523">
        <v>70</v>
      </c>
      <c r="K59" s="468">
        <v>50</v>
      </c>
    </row>
    <row r="60" spans="1:11" x14ac:dyDescent="0.2">
      <c r="A60" s="497"/>
      <c r="B60" s="497" t="s">
        <v>738</v>
      </c>
      <c r="C60" s="408">
        <v>51</v>
      </c>
      <c r="D60" s="523">
        <v>60</v>
      </c>
      <c r="E60" s="468" t="e">
        <v>#N/A</v>
      </c>
      <c r="F60" s="468" t="e">
        <v>#N/A</v>
      </c>
      <c r="H60" s="523">
        <v>63</v>
      </c>
      <c r="I60" s="468">
        <v>50</v>
      </c>
    </row>
    <row r="61" spans="1:11" x14ac:dyDescent="0.2">
      <c r="A61" s="497"/>
      <c r="B61" s="497" t="s">
        <v>800</v>
      </c>
      <c r="C61" s="408">
        <v>50</v>
      </c>
      <c r="D61" s="523">
        <v>52</v>
      </c>
      <c r="E61" s="468" t="e">
        <v>#N/A</v>
      </c>
      <c r="F61" s="468" t="e">
        <v>#N/A</v>
      </c>
      <c r="H61" s="611" t="s">
        <v>185</v>
      </c>
      <c r="I61" s="611"/>
    </row>
    <row r="62" spans="1:11" x14ac:dyDescent="0.2">
      <c r="A62" s="497"/>
      <c r="B62" s="497" t="s">
        <v>861</v>
      </c>
      <c r="C62" s="408">
        <v>63</v>
      </c>
      <c r="D62" s="523">
        <v>64</v>
      </c>
      <c r="E62" s="468" t="e">
        <v>#N/A</v>
      </c>
      <c r="F62" s="468" t="e">
        <v>#N/A</v>
      </c>
      <c r="H62" s="408" t="s">
        <v>471</v>
      </c>
      <c r="I62" s="468" t="s">
        <v>472</v>
      </c>
    </row>
    <row r="63" spans="1:11" x14ac:dyDescent="0.2">
      <c r="A63" s="497"/>
      <c r="B63" s="497" t="s">
        <v>1087</v>
      </c>
      <c r="C63" s="408">
        <v>56</v>
      </c>
      <c r="D63" s="523">
        <v>63</v>
      </c>
      <c r="E63" s="468" t="e">
        <v>#N/A</v>
      </c>
      <c r="F63" s="468" t="e">
        <v>#N/A</v>
      </c>
      <c r="H63" s="523">
        <v>67</v>
      </c>
      <c r="I63" s="468">
        <v>52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24</v>
      </c>
      <c r="D67" s="523">
        <v>29</v>
      </c>
      <c r="E67" s="468" t="e">
        <v>#N/A</v>
      </c>
      <c r="F67" s="468" t="e">
        <v>#N/A</v>
      </c>
      <c r="H67" s="408" t="s">
        <v>471</v>
      </c>
      <c r="I67" s="468" t="s">
        <v>472</v>
      </c>
      <c r="J67" s="523">
        <v>40</v>
      </c>
      <c r="K67" s="468">
        <v>20</v>
      </c>
    </row>
    <row r="68" spans="1:11" x14ac:dyDescent="0.2">
      <c r="A68" s="527"/>
      <c r="B68" s="497" t="s">
        <v>738</v>
      </c>
      <c r="C68" s="408">
        <v>29</v>
      </c>
      <c r="D68" s="523">
        <v>30</v>
      </c>
      <c r="E68" s="468" t="e">
        <v>#N/A</v>
      </c>
      <c r="F68" s="468" t="e">
        <v>#N/A</v>
      </c>
      <c r="H68" s="523">
        <v>33</v>
      </c>
      <c r="I68" s="468">
        <v>24</v>
      </c>
    </row>
    <row r="69" spans="1:11" x14ac:dyDescent="0.2">
      <c r="A69" s="497"/>
      <c r="B69" s="497" t="s">
        <v>800</v>
      </c>
      <c r="C69" s="408">
        <v>26</v>
      </c>
      <c r="D69" s="523">
        <v>30</v>
      </c>
      <c r="E69" s="468" t="e">
        <v>#N/A</v>
      </c>
      <c r="F69" s="468" t="e">
        <v>#N/A</v>
      </c>
      <c r="H69" s="611" t="s">
        <v>185</v>
      </c>
      <c r="I69" s="611"/>
    </row>
    <row r="70" spans="1:11" x14ac:dyDescent="0.2">
      <c r="A70" s="497"/>
      <c r="B70" s="497" t="s">
        <v>861</v>
      </c>
      <c r="C70" s="408">
        <v>33</v>
      </c>
      <c r="D70" s="523">
        <v>28</v>
      </c>
      <c r="E70" s="468" t="e">
        <v>#N/A</v>
      </c>
      <c r="F70" s="468" t="e">
        <v>#N/A</v>
      </c>
      <c r="H70" s="408" t="s">
        <v>471</v>
      </c>
      <c r="I70" s="468" t="s">
        <v>472</v>
      </c>
    </row>
    <row r="71" spans="1:11" x14ac:dyDescent="0.2">
      <c r="A71" s="497"/>
      <c r="B71" s="497" t="s">
        <v>1087</v>
      </c>
      <c r="C71" s="408">
        <v>26</v>
      </c>
      <c r="D71" s="523">
        <v>28</v>
      </c>
      <c r="E71" s="468" t="e">
        <v>#N/A</v>
      </c>
      <c r="F71" s="468" t="e">
        <v>#N/A</v>
      </c>
      <c r="H71" s="523">
        <v>30</v>
      </c>
      <c r="I71" s="468">
        <v>28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25</v>
      </c>
      <c r="D75" s="523">
        <v>34</v>
      </c>
      <c r="E75" s="468" t="e">
        <v>#N/A</v>
      </c>
      <c r="F75" s="468" t="e">
        <v>#N/A</v>
      </c>
      <c r="H75" s="408" t="s">
        <v>471</v>
      </c>
      <c r="I75" s="468" t="s">
        <v>472</v>
      </c>
      <c r="J75" s="523">
        <v>40</v>
      </c>
      <c r="K75" s="468">
        <v>20</v>
      </c>
    </row>
    <row r="76" spans="1:11" x14ac:dyDescent="0.2">
      <c r="A76" s="497"/>
      <c r="B76" s="497" t="s">
        <v>738</v>
      </c>
      <c r="C76" s="408">
        <v>38</v>
      </c>
      <c r="D76" s="523">
        <v>39</v>
      </c>
      <c r="E76" s="468" t="e">
        <v>#N/A</v>
      </c>
      <c r="F76" s="468" t="e">
        <v>#N/A</v>
      </c>
      <c r="H76" s="523">
        <v>38</v>
      </c>
      <c r="I76" s="468">
        <v>25</v>
      </c>
    </row>
    <row r="77" spans="1:11" x14ac:dyDescent="0.2">
      <c r="A77" s="497"/>
      <c r="B77" s="497" t="s">
        <v>800</v>
      </c>
      <c r="C77" s="408">
        <v>28</v>
      </c>
      <c r="D77" s="523">
        <v>38</v>
      </c>
      <c r="E77" s="468" t="e">
        <v>#N/A</v>
      </c>
      <c r="F77" s="468" t="e">
        <v>#N/A</v>
      </c>
      <c r="H77" s="611" t="s">
        <v>185</v>
      </c>
      <c r="I77" s="611"/>
    </row>
    <row r="78" spans="1:11" x14ac:dyDescent="0.2">
      <c r="A78" s="497"/>
      <c r="B78" s="497" t="s">
        <v>861</v>
      </c>
      <c r="C78" s="408">
        <v>33</v>
      </c>
      <c r="D78" s="523">
        <v>38</v>
      </c>
      <c r="E78" s="468" t="e">
        <v>#N/A</v>
      </c>
      <c r="F78" s="468" t="e">
        <v>#N/A</v>
      </c>
      <c r="H78" s="408" t="s">
        <v>471</v>
      </c>
      <c r="I78" s="468" t="s">
        <v>472</v>
      </c>
    </row>
    <row r="79" spans="1:11" x14ac:dyDescent="0.2">
      <c r="A79" s="497"/>
      <c r="B79" s="497" t="s">
        <v>1087</v>
      </c>
      <c r="C79" s="408">
        <v>34</v>
      </c>
      <c r="D79" s="523">
        <v>38</v>
      </c>
      <c r="E79" s="468" t="e">
        <v>#N/A</v>
      </c>
      <c r="F79" s="468" t="e">
        <v>#N/A</v>
      </c>
      <c r="H79" s="523">
        <v>39</v>
      </c>
      <c r="I79" s="468">
        <v>34</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30</v>
      </c>
      <c r="D83" s="321">
        <v>20</v>
      </c>
      <c r="E83" s="322" t="e">
        <v>#N/A</v>
      </c>
      <c r="F83" s="322" t="e">
        <v>#N/A</v>
      </c>
      <c r="H83" s="408" t="s">
        <v>471</v>
      </c>
      <c r="I83" s="468" t="s">
        <v>472</v>
      </c>
      <c r="J83" s="523">
        <v>30</v>
      </c>
      <c r="K83" s="468">
        <v>10</v>
      </c>
    </row>
    <row r="84" spans="1:11" x14ac:dyDescent="0.2">
      <c r="A84" s="315"/>
      <c r="B84" s="315" t="s">
        <v>738</v>
      </c>
      <c r="C84" s="362">
        <v>24</v>
      </c>
      <c r="D84" s="321">
        <v>19</v>
      </c>
      <c r="E84" s="322" t="e">
        <v>#N/A</v>
      </c>
      <c r="F84" s="322" t="e">
        <v>#N/A</v>
      </c>
      <c r="H84" s="523">
        <v>30</v>
      </c>
      <c r="I84" s="468">
        <v>16</v>
      </c>
    </row>
    <row r="85" spans="1:11" x14ac:dyDescent="0.2">
      <c r="A85" s="315"/>
      <c r="B85" s="315" t="s">
        <v>800</v>
      </c>
      <c r="C85" s="362">
        <v>17</v>
      </c>
      <c r="D85" s="321">
        <v>19</v>
      </c>
      <c r="E85" s="322" t="e">
        <v>#N/A</v>
      </c>
      <c r="F85" s="322" t="e">
        <v>#N/A</v>
      </c>
      <c r="H85" s="611" t="s">
        <v>185</v>
      </c>
      <c r="I85" s="611"/>
    </row>
    <row r="86" spans="1:11" x14ac:dyDescent="0.2">
      <c r="A86" s="315"/>
      <c r="B86" s="315" t="s">
        <v>861</v>
      </c>
      <c r="C86" s="362">
        <v>18</v>
      </c>
      <c r="D86" s="321">
        <v>15</v>
      </c>
      <c r="E86" s="322" t="e">
        <v>#N/A</v>
      </c>
      <c r="F86" s="322" t="e">
        <v>#N/A</v>
      </c>
      <c r="H86" s="408" t="s">
        <v>471</v>
      </c>
      <c r="I86" s="468" t="s">
        <v>472</v>
      </c>
    </row>
    <row r="87" spans="1:11" x14ac:dyDescent="0.2">
      <c r="A87" s="315"/>
      <c r="B87" s="315" t="s">
        <v>1087</v>
      </c>
      <c r="C87" s="362">
        <v>16</v>
      </c>
      <c r="D87" s="321">
        <v>21</v>
      </c>
      <c r="E87" s="322" t="e">
        <v>#N/A</v>
      </c>
      <c r="F87" s="322" t="e">
        <v>#N/A</v>
      </c>
      <c r="H87" s="523">
        <v>21</v>
      </c>
      <c r="I87" s="468">
        <v>15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50</v>
      </c>
      <c r="D91" s="321">
        <v>63</v>
      </c>
      <c r="E91" s="322" t="e">
        <v>#N/A</v>
      </c>
      <c r="F91" s="322" t="e">
        <v>#N/A</v>
      </c>
      <c r="H91" s="408" t="s">
        <v>471</v>
      </c>
      <c r="I91" s="468" t="s">
        <v>472</v>
      </c>
      <c r="J91" s="523">
        <v>70</v>
      </c>
      <c r="K91" s="468">
        <v>40</v>
      </c>
    </row>
    <row r="92" spans="1:11" x14ac:dyDescent="0.2">
      <c r="A92" s="315"/>
      <c r="B92" s="315" t="s">
        <v>738</v>
      </c>
      <c r="C92" s="362">
        <v>56</v>
      </c>
      <c r="D92" s="321">
        <v>59</v>
      </c>
      <c r="E92" s="322" t="e">
        <v>#N/A</v>
      </c>
      <c r="F92" s="322" t="e">
        <v>#N/A</v>
      </c>
      <c r="H92" s="523">
        <v>61</v>
      </c>
      <c r="I92" s="468">
        <v>49</v>
      </c>
    </row>
    <row r="93" spans="1:11" x14ac:dyDescent="0.2">
      <c r="A93" s="315"/>
      <c r="B93" s="315" t="s">
        <v>800</v>
      </c>
      <c r="C93" s="362">
        <v>61</v>
      </c>
      <c r="D93" s="321">
        <v>65</v>
      </c>
      <c r="E93" s="322" t="e">
        <v>#N/A</v>
      </c>
      <c r="F93" s="322" t="e">
        <v>#N/A</v>
      </c>
      <c r="H93" s="611" t="s">
        <v>185</v>
      </c>
      <c r="I93" s="611"/>
    </row>
    <row r="94" spans="1:11" x14ac:dyDescent="0.2">
      <c r="A94" s="315"/>
      <c r="B94" s="315" t="s">
        <v>861</v>
      </c>
      <c r="C94" s="362">
        <v>61</v>
      </c>
      <c r="D94" s="321">
        <v>68</v>
      </c>
      <c r="E94" s="322" t="e">
        <v>#N/A</v>
      </c>
      <c r="F94" s="322" t="e">
        <v>#N/A</v>
      </c>
      <c r="H94" s="408" t="s">
        <v>471</v>
      </c>
      <c r="I94" s="468" t="s">
        <v>472</v>
      </c>
    </row>
    <row r="95" spans="1:11" x14ac:dyDescent="0.2">
      <c r="A95" s="315"/>
      <c r="B95" s="315" t="s">
        <v>1087</v>
      </c>
      <c r="C95" s="362">
        <v>49</v>
      </c>
      <c r="D95" s="321">
        <v>62</v>
      </c>
      <c r="E95" s="322" t="e">
        <v>#N/A</v>
      </c>
      <c r="F95" s="322" t="e">
        <v>#N/A</v>
      </c>
      <c r="H95" s="523">
        <v>68</v>
      </c>
      <c r="I95" s="468">
        <v>59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38</v>
      </c>
      <c r="D99" s="321">
        <v>43</v>
      </c>
      <c r="E99" s="322" t="e">
        <v>#N/A</v>
      </c>
      <c r="F99" s="322" t="e">
        <v>#N/A</v>
      </c>
      <c r="H99" s="408" t="s">
        <v>471</v>
      </c>
      <c r="I99" s="468" t="s">
        <v>472</v>
      </c>
      <c r="J99" s="523">
        <v>60</v>
      </c>
      <c r="K99" s="468">
        <v>20</v>
      </c>
    </row>
    <row r="100" spans="1:11" x14ac:dyDescent="0.2">
      <c r="A100" s="315"/>
      <c r="B100" s="315" t="s">
        <v>738</v>
      </c>
      <c r="C100" s="362">
        <v>31</v>
      </c>
      <c r="D100" s="321">
        <v>37</v>
      </c>
      <c r="E100" s="322" t="e">
        <v>#N/A</v>
      </c>
      <c r="F100" s="322" t="e">
        <v>#N/A</v>
      </c>
      <c r="H100" s="523">
        <v>40</v>
      </c>
      <c r="I100" s="468">
        <v>29</v>
      </c>
    </row>
    <row r="101" spans="1:11" x14ac:dyDescent="0.2">
      <c r="A101" s="315"/>
      <c r="B101" s="315" t="s">
        <v>800</v>
      </c>
      <c r="C101" s="362">
        <v>29</v>
      </c>
      <c r="D101" s="321">
        <v>49</v>
      </c>
      <c r="E101" s="322" t="e">
        <v>#N/A</v>
      </c>
      <c r="F101" s="322" t="e">
        <v>#N/A</v>
      </c>
      <c r="H101" s="611" t="s">
        <v>185</v>
      </c>
      <c r="I101" s="611"/>
    </row>
    <row r="102" spans="1:11" x14ac:dyDescent="0.2">
      <c r="A102" s="315"/>
      <c r="B102" s="315" t="s">
        <v>861</v>
      </c>
      <c r="C102" s="362">
        <v>40</v>
      </c>
      <c r="D102" s="321">
        <v>56</v>
      </c>
      <c r="E102" s="322" t="e">
        <v>#N/A</v>
      </c>
      <c r="F102" s="322" t="e">
        <v>#N/A</v>
      </c>
      <c r="H102" s="408" t="s">
        <v>471</v>
      </c>
      <c r="I102" s="468" t="s">
        <v>472</v>
      </c>
    </row>
    <row r="103" spans="1:11" x14ac:dyDescent="0.2">
      <c r="A103" s="315"/>
      <c r="B103" s="315" t="s">
        <v>1087</v>
      </c>
      <c r="C103" s="362">
        <v>37</v>
      </c>
      <c r="D103" s="321">
        <v>48</v>
      </c>
      <c r="E103" s="322" t="e">
        <v>#N/A</v>
      </c>
      <c r="F103" s="322" t="e">
        <v>#N/A</v>
      </c>
      <c r="H103" s="523">
        <v>56</v>
      </c>
      <c r="I103" s="468">
        <v>37</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&amp;R&amp;"Arial,bold"&amp;8Southeast Kootenay&amp;L___________________________________________________________________________________________&amp;8Aboriginal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60</v>
      </c>
      <c r="M10" s="165"/>
      <c r="N10" s="165">
        <v>18</v>
      </c>
      <c r="O10" s="15">
        <v>30</v>
      </c>
      <c r="P10" s="165"/>
      <c r="Q10" s="165">
        <v>236</v>
      </c>
      <c r="R10" s="165"/>
      <c r="S10" s="165">
        <v>47</v>
      </c>
      <c r="T10" s="15">
        <v>20</v>
      </c>
    </row>
    <row r="11" spans="1:21" ht="10.7" customHeight="1" x14ac:dyDescent="0.2">
      <c r="E11" s="6"/>
      <c r="I11" s="6"/>
      <c r="J11" s="107" t="s">
        <v>738</v>
      </c>
      <c r="K11" s="6"/>
      <c r="L11" s="165">
        <v>79</v>
      </c>
      <c r="M11" s="165"/>
      <c r="N11" s="165">
        <v>19</v>
      </c>
      <c r="O11" s="15">
        <v>24</v>
      </c>
      <c r="P11" s="165"/>
      <c r="Q11" s="165">
        <v>282</v>
      </c>
      <c r="R11" s="165"/>
      <c r="S11" s="165">
        <v>53</v>
      </c>
      <c r="T11" s="15">
        <v>19</v>
      </c>
    </row>
    <row r="12" spans="1:21" ht="10.7" customHeight="1" x14ac:dyDescent="0.2">
      <c r="E12" s="6"/>
      <c r="I12" s="6"/>
      <c r="J12" s="107" t="s">
        <v>800</v>
      </c>
      <c r="K12" s="6"/>
      <c r="L12" s="165">
        <v>69</v>
      </c>
      <c r="M12" s="165"/>
      <c r="N12" s="165">
        <v>12</v>
      </c>
      <c r="O12" s="15">
        <v>17</v>
      </c>
      <c r="P12" s="165"/>
      <c r="Q12" s="165">
        <v>280</v>
      </c>
      <c r="R12" s="165"/>
      <c r="S12" s="165">
        <v>52</v>
      </c>
      <c r="T12" s="15">
        <v>19</v>
      </c>
    </row>
    <row r="13" spans="1:21" ht="10.7" customHeight="1" x14ac:dyDescent="0.2">
      <c r="B13" s="6"/>
      <c r="C13" s="6"/>
      <c r="D13" s="6"/>
      <c r="E13" s="6"/>
      <c r="F13" s="6"/>
      <c r="G13" s="6"/>
      <c r="H13" s="6"/>
      <c r="I13" s="6"/>
      <c r="J13" s="107" t="s">
        <v>861</v>
      </c>
      <c r="K13" s="6"/>
      <c r="L13" s="165">
        <v>78</v>
      </c>
      <c r="M13" s="165"/>
      <c r="N13" s="165">
        <v>14</v>
      </c>
      <c r="O13" s="15">
        <v>18</v>
      </c>
      <c r="P13" s="165"/>
      <c r="Q13" s="165">
        <v>295</v>
      </c>
      <c r="R13" s="165"/>
      <c r="S13" s="165">
        <v>43</v>
      </c>
      <c r="T13" s="15">
        <v>15</v>
      </c>
    </row>
    <row r="14" spans="1:21" ht="10.7" customHeight="1" x14ac:dyDescent="0.2">
      <c r="B14" s="6"/>
      <c r="C14" s="6"/>
      <c r="D14" s="6"/>
      <c r="E14" s="6"/>
      <c r="F14" s="6"/>
      <c r="G14" s="6"/>
      <c r="H14" s="6"/>
      <c r="I14" s="6"/>
      <c r="J14" s="174" t="s">
        <v>1087</v>
      </c>
      <c r="K14" s="186"/>
      <c r="L14" s="188">
        <v>70</v>
      </c>
      <c r="M14" s="186"/>
      <c r="N14" s="188">
        <v>11</v>
      </c>
      <c r="O14" s="188">
        <v>16</v>
      </c>
      <c r="P14" s="186"/>
      <c r="Q14" s="188">
        <v>338</v>
      </c>
      <c r="R14" s="186"/>
      <c r="S14" s="188">
        <v>71</v>
      </c>
      <c r="T14" s="188">
        <v>21</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60</v>
      </c>
      <c r="M20" s="165"/>
      <c r="N20" s="165">
        <v>30</v>
      </c>
      <c r="O20" s="15">
        <v>50</v>
      </c>
      <c r="P20" s="165"/>
      <c r="Q20" s="165">
        <v>236</v>
      </c>
      <c r="R20" s="165"/>
      <c r="S20" s="165">
        <v>148</v>
      </c>
      <c r="T20" s="15">
        <v>63</v>
      </c>
    </row>
    <row r="21" spans="2:20" ht="10.7" customHeight="1" x14ac:dyDescent="0.2">
      <c r="E21" s="6"/>
      <c r="I21" s="6"/>
      <c r="J21" s="107" t="s">
        <v>738</v>
      </c>
      <c r="K21" s="6"/>
      <c r="L21" s="165">
        <v>79</v>
      </c>
      <c r="M21" s="165"/>
      <c r="N21" s="165">
        <v>44</v>
      </c>
      <c r="O21" s="15">
        <v>56</v>
      </c>
      <c r="P21" s="165"/>
      <c r="Q21" s="165">
        <v>282</v>
      </c>
      <c r="R21" s="165"/>
      <c r="S21" s="165">
        <v>167</v>
      </c>
      <c r="T21" s="15">
        <v>59</v>
      </c>
    </row>
    <row r="22" spans="2:20" ht="10.7" customHeight="1" x14ac:dyDescent="0.2">
      <c r="E22" s="6"/>
      <c r="I22" s="6"/>
      <c r="J22" s="107" t="s">
        <v>800</v>
      </c>
      <c r="K22" s="6"/>
      <c r="L22" s="165">
        <v>70</v>
      </c>
      <c r="M22" s="165"/>
      <c r="N22" s="165">
        <v>43</v>
      </c>
      <c r="O22" s="15">
        <v>61</v>
      </c>
      <c r="P22" s="165"/>
      <c r="Q22" s="165">
        <v>278</v>
      </c>
      <c r="R22" s="165"/>
      <c r="S22" s="165">
        <v>180</v>
      </c>
      <c r="T22" s="15">
        <v>65</v>
      </c>
    </row>
    <row r="23" spans="2:20" ht="10.7" customHeight="1" x14ac:dyDescent="0.2">
      <c r="B23" s="6"/>
      <c r="C23" s="6"/>
      <c r="D23" s="6"/>
      <c r="E23" s="6"/>
      <c r="F23" s="6"/>
      <c r="G23" s="6"/>
      <c r="H23" s="6"/>
      <c r="I23" s="6"/>
      <c r="J23" s="107" t="s">
        <v>861</v>
      </c>
      <c r="K23" s="6"/>
      <c r="L23" s="165">
        <v>79</v>
      </c>
      <c r="M23" s="165"/>
      <c r="N23" s="165">
        <v>48</v>
      </c>
      <c r="O23" s="15">
        <v>61</v>
      </c>
      <c r="P23" s="165"/>
      <c r="Q23" s="165">
        <v>294</v>
      </c>
      <c r="R23" s="165"/>
      <c r="S23" s="165">
        <v>199</v>
      </c>
      <c r="T23" s="15">
        <v>68</v>
      </c>
    </row>
    <row r="24" spans="2:20" ht="10.7" customHeight="1" x14ac:dyDescent="0.2">
      <c r="B24" s="6"/>
      <c r="C24" s="6"/>
      <c r="D24" s="6"/>
      <c r="E24" s="6"/>
      <c r="F24" s="6"/>
      <c r="G24" s="6"/>
      <c r="H24" s="6"/>
      <c r="I24" s="6"/>
      <c r="J24" s="174" t="s">
        <v>1087</v>
      </c>
      <c r="K24" s="186"/>
      <c r="L24" s="188">
        <v>70</v>
      </c>
      <c r="M24" s="188"/>
      <c r="N24" s="188">
        <v>34</v>
      </c>
      <c r="O24" s="180">
        <v>49</v>
      </c>
      <c r="P24" s="188"/>
      <c r="Q24" s="188">
        <v>339</v>
      </c>
      <c r="R24" s="188"/>
      <c r="S24" s="188">
        <v>211</v>
      </c>
      <c r="T24" s="180">
        <v>62</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60</v>
      </c>
      <c r="M30" s="165"/>
      <c r="N30" s="165">
        <v>23</v>
      </c>
      <c r="O30" s="15">
        <v>38</v>
      </c>
      <c r="P30" s="165"/>
      <c r="Q30" s="165">
        <v>235</v>
      </c>
      <c r="R30" s="165"/>
      <c r="S30" s="165">
        <v>102</v>
      </c>
      <c r="T30" s="15">
        <v>43</v>
      </c>
    </row>
    <row r="31" spans="2:20" ht="10.7" customHeight="1" x14ac:dyDescent="0.2">
      <c r="E31" s="6"/>
      <c r="I31" s="6"/>
      <c r="J31" s="107" t="s">
        <v>738</v>
      </c>
      <c r="K31" s="6"/>
      <c r="L31" s="165">
        <v>80</v>
      </c>
      <c r="M31" s="165"/>
      <c r="N31" s="165">
        <v>25</v>
      </c>
      <c r="O31" s="15">
        <v>31</v>
      </c>
      <c r="P31" s="165"/>
      <c r="Q31" s="165">
        <v>282</v>
      </c>
      <c r="R31" s="165"/>
      <c r="S31" s="165">
        <v>104</v>
      </c>
      <c r="T31" s="15">
        <v>37</v>
      </c>
    </row>
    <row r="32" spans="2:20" ht="10.7" customHeight="1" x14ac:dyDescent="0.2">
      <c r="E32" s="15"/>
      <c r="I32" s="106"/>
      <c r="J32" s="107" t="s">
        <v>800</v>
      </c>
      <c r="K32" s="6"/>
      <c r="L32" s="165">
        <v>69</v>
      </c>
      <c r="M32" s="165"/>
      <c r="N32" s="165">
        <v>20</v>
      </c>
      <c r="O32" s="15">
        <v>29</v>
      </c>
      <c r="P32" s="165"/>
      <c r="Q32" s="165">
        <v>279</v>
      </c>
      <c r="R32" s="165"/>
      <c r="S32" s="165">
        <v>136</v>
      </c>
      <c r="T32" s="15">
        <v>49</v>
      </c>
    </row>
    <row r="33" spans="2:20" ht="10.7" customHeight="1" x14ac:dyDescent="0.2">
      <c r="E33" s="6"/>
      <c r="I33" s="6"/>
      <c r="J33" s="107" t="s">
        <v>861</v>
      </c>
      <c r="K33" s="6"/>
      <c r="L33" s="165">
        <v>78</v>
      </c>
      <c r="M33" s="165"/>
      <c r="N33" s="165">
        <v>31</v>
      </c>
      <c r="O33" s="15">
        <v>40</v>
      </c>
      <c r="P33" s="165"/>
      <c r="Q33" s="165">
        <v>296</v>
      </c>
      <c r="R33" s="165"/>
      <c r="S33" s="165">
        <v>167</v>
      </c>
      <c r="T33" s="15">
        <v>56</v>
      </c>
    </row>
    <row r="34" spans="2:20" ht="10.7" customHeight="1" x14ac:dyDescent="0.2">
      <c r="E34" s="6"/>
      <c r="I34" s="6"/>
      <c r="J34" s="174" t="s">
        <v>1087</v>
      </c>
      <c r="K34" s="186"/>
      <c r="L34" s="188">
        <v>71</v>
      </c>
      <c r="M34" s="188"/>
      <c r="N34" s="188">
        <v>26</v>
      </c>
      <c r="O34" s="180">
        <v>37</v>
      </c>
      <c r="P34" s="188"/>
      <c r="Q34" s="188">
        <v>340</v>
      </c>
      <c r="R34" s="188"/>
      <c r="S34" s="188">
        <v>163</v>
      </c>
      <c r="T34" s="180">
        <v>48</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A2:U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&amp;K01+00055&amp;R&amp;"Arial,bold"&amp;8Southeast Kootenay&amp;L___________________________________________________________________________________________&amp;8Aboriginal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30</v>
      </c>
      <c r="E3" s="3" t="e">
        <v>#N/A</v>
      </c>
      <c r="F3" s="3" t="e">
        <v>#N/A</v>
      </c>
      <c r="H3" s="408" t="s">
        <v>471</v>
      </c>
      <c r="I3" s="468" t="s">
        <v>472</v>
      </c>
      <c r="J3" s="523">
        <v>40</v>
      </c>
      <c r="K3" s="468">
        <v>20</v>
      </c>
    </row>
    <row r="4" spans="1:11" x14ac:dyDescent="0.2">
      <c r="B4" t="s">
        <v>738</v>
      </c>
      <c r="C4" s="103">
        <v>24</v>
      </c>
      <c r="D4" s="32">
        <v>30</v>
      </c>
      <c r="E4" s="3" t="e">
        <v>#N/A</v>
      </c>
      <c r="F4" s="3" t="e">
        <v>#N/A</v>
      </c>
      <c r="H4" s="523">
        <v>30</v>
      </c>
      <c r="I4" s="468">
        <v>24</v>
      </c>
    </row>
    <row r="5" spans="1:11" x14ac:dyDescent="0.2">
      <c r="B5" t="s">
        <v>800</v>
      </c>
      <c r="C5" s="103">
        <v>26</v>
      </c>
      <c r="D5" s="32">
        <v>36</v>
      </c>
      <c r="E5" s="3" t="e">
        <v>#N/A</v>
      </c>
      <c r="F5" s="3" t="e">
        <v>#N/A</v>
      </c>
      <c r="H5" s="611" t="s">
        <v>185</v>
      </c>
      <c r="I5" s="611"/>
    </row>
    <row r="6" spans="1:11" x14ac:dyDescent="0.2">
      <c r="B6" t="s">
        <v>861</v>
      </c>
      <c r="C6" s="103">
        <v>28</v>
      </c>
      <c r="D6" s="32">
        <v>36</v>
      </c>
      <c r="E6" s="3" t="e">
        <v>#N/A</v>
      </c>
      <c r="F6" s="3" t="e">
        <v>#N/A</v>
      </c>
      <c r="H6" s="408" t="s">
        <v>471</v>
      </c>
      <c r="I6" s="468" t="s">
        <v>472</v>
      </c>
    </row>
    <row r="7" spans="1:11" x14ac:dyDescent="0.2">
      <c r="B7" t="s">
        <v>1087</v>
      </c>
      <c r="C7" s="103">
        <v>30</v>
      </c>
      <c r="D7" s="32">
        <v>32</v>
      </c>
      <c r="E7" s="3" t="e">
        <v>#N/A</v>
      </c>
      <c r="F7" s="3" t="e">
        <v>#N/A</v>
      </c>
      <c r="H7" s="523">
        <v>36</v>
      </c>
      <c r="I7" s="468">
        <v>30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28</v>
      </c>
      <c r="D11" s="32">
        <v>44</v>
      </c>
      <c r="E11" s="3" t="e">
        <v>#N/A</v>
      </c>
      <c r="F11" s="3" t="e">
        <v>#N/A</v>
      </c>
      <c r="H11" s="408" t="s">
        <v>471</v>
      </c>
      <c r="I11" s="468" t="s">
        <v>472</v>
      </c>
      <c r="J11" s="523">
        <v>60</v>
      </c>
      <c r="K11" s="468">
        <v>20</v>
      </c>
    </row>
    <row r="12" spans="1:11" x14ac:dyDescent="0.2">
      <c r="B12" t="s">
        <v>738</v>
      </c>
      <c r="C12" s="103">
        <v>39</v>
      </c>
      <c r="D12" s="32">
        <v>47</v>
      </c>
      <c r="E12" s="3" t="e">
        <v>#N/A</v>
      </c>
      <c r="F12" s="3" t="e">
        <v>#N/A</v>
      </c>
      <c r="H12" s="523">
        <v>44</v>
      </c>
      <c r="I12" s="468">
        <v>28</v>
      </c>
    </row>
    <row r="13" spans="1:11" x14ac:dyDescent="0.2">
      <c r="B13" t="s">
        <v>800</v>
      </c>
      <c r="C13" s="103">
        <v>43</v>
      </c>
      <c r="D13" s="32">
        <v>51</v>
      </c>
      <c r="E13" s="3" t="e">
        <v>#N/A</v>
      </c>
      <c r="F13" s="3" t="e">
        <v>#N/A</v>
      </c>
      <c r="H13" s="611" t="s">
        <v>185</v>
      </c>
      <c r="I13" s="611"/>
    </row>
    <row r="14" spans="1:11" x14ac:dyDescent="0.2">
      <c r="B14" t="s">
        <v>861</v>
      </c>
      <c r="C14" s="103">
        <v>44</v>
      </c>
      <c r="D14" s="32">
        <v>48</v>
      </c>
      <c r="E14" s="3" t="e">
        <v>#N/A</v>
      </c>
      <c r="F14" s="3" t="e">
        <v>#N/A</v>
      </c>
      <c r="H14" s="408" t="s">
        <v>471</v>
      </c>
      <c r="I14" s="468" t="s">
        <v>472</v>
      </c>
    </row>
    <row r="15" spans="1:11" x14ac:dyDescent="0.2">
      <c r="B15" t="s">
        <v>1087</v>
      </c>
      <c r="C15" s="103">
        <v>35</v>
      </c>
      <c r="D15" s="32">
        <v>48</v>
      </c>
      <c r="E15" s="3" t="e">
        <v>#N/A</v>
      </c>
      <c r="F15" s="3" t="e">
        <v>#N/A</v>
      </c>
      <c r="H15" s="523">
        <v>51</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47</v>
      </c>
      <c r="D19" s="32">
        <v>55</v>
      </c>
      <c r="E19" s="3" t="e">
        <v>#N/A</v>
      </c>
      <c r="F19" s="3" t="e">
        <v>#N/A</v>
      </c>
      <c r="H19" s="408" t="s">
        <v>471</v>
      </c>
      <c r="I19" s="468" t="s">
        <v>472</v>
      </c>
      <c r="J19" s="523">
        <v>70</v>
      </c>
      <c r="K19" s="468">
        <v>40</v>
      </c>
    </row>
    <row r="20" spans="1:11" x14ac:dyDescent="0.2">
      <c r="B20" t="s">
        <v>738</v>
      </c>
      <c r="C20" s="103">
        <v>53</v>
      </c>
      <c r="D20" s="32">
        <v>57</v>
      </c>
      <c r="E20" s="3" t="e">
        <v>#N/A</v>
      </c>
      <c r="F20" s="3" t="e">
        <v>#N/A</v>
      </c>
      <c r="H20" s="523">
        <v>56</v>
      </c>
      <c r="I20" s="468">
        <v>47</v>
      </c>
    </row>
    <row r="21" spans="1:11" x14ac:dyDescent="0.2">
      <c r="B21" t="s">
        <v>800</v>
      </c>
      <c r="C21" s="103">
        <v>53</v>
      </c>
      <c r="D21" s="32">
        <v>57</v>
      </c>
      <c r="E21" s="3" t="e">
        <v>#N/A</v>
      </c>
      <c r="F21" s="3" t="e">
        <v>#N/A</v>
      </c>
      <c r="H21" s="611" t="s">
        <v>185</v>
      </c>
      <c r="I21" s="611"/>
    </row>
    <row r="22" spans="1:11" x14ac:dyDescent="0.2">
      <c r="B22" t="s">
        <v>861</v>
      </c>
      <c r="C22" s="103">
        <v>56</v>
      </c>
      <c r="D22" s="32">
        <v>67</v>
      </c>
      <c r="E22" s="3" t="e">
        <v>#N/A</v>
      </c>
      <c r="F22" s="3" t="e">
        <v>#N/A</v>
      </c>
      <c r="H22" s="408" t="s">
        <v>471</v>
      </c>
      <c r="I22" s="468" t="s">
        <v>472</v>
      </c>
    </row>
    <row r="23" spans="1:11" x14ac:dyDescent="0.2">
      <c r="B23" t="s">
        <v>1087</v>
      </c>
      <c r="C23" s="103">
        <v>54</v>
      </c>
      <c r="D23" s="32">
        <v>66</v>
      </c>
      <c r="E23" s="3" t="e">
        <v>#N/A</v>
      </c>
      <c r="F23" s="3" t="e">
        <v>#N/A</v>
      </c>
      <c r="H23" s="523">
        <v>67</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71</v>
      </c>
      <c r="D27" s="32">
        <v>78</v>
      </c>
      <c r="E27" s="3" t="e">
        <v>#N/A</v>
      </c>
      <c r="F27" s="3" t="e">
        <v>#N/A</v>
      </c>
      <c r="H27" s="408" t="s">
        <v>471</v>
      </c>
      <c r="I27" s="468" t="s">
        <v>472</v>
      </c>
      <c r="J27" s="523">
        <v>90</v>
      </c>
      <c r="K27" s="468">
        <v>70</v>
      </c>
    </row>
    <row r="28" spans="1:11" x14ac:dyDescent="0.2">
      <c r="B28" t="s">
        <v>738</v>
      </c>
      <c r="C28" s="103">
        <v>85</v>
      </c>
      <c r="D28" s="32">
        <v>82</v>
      </c>
      <c r="E28" s="3" t="e">
        <v>#N/A</v>
      </c>
      <c r="F28" s="3" t="e">
        <v>#N/A</v>
      </c>
      <c r="H28" s="523">
        <v>85</v>
      </c>
      <c r="I28" s="468">
        <v>71</v>
      </c>
    </row>
    <row r="29" spans="1:11" x14ac:dyDescent="0.2">
      <c r="B29" t="s">
        <v>800</v>
      </c>
      <c r="C29" s="103">
        <v>77</v>
      </c>
      <c r="D29" s="32">
        <v>81</v>
      </c>
      <c r="E29" s="3" t="e">
        <v>#N/A</v>
      </c>
      <c r="F29" s="3" t="e">
        <v>#N/A</v>
      </c>
      <c r="H29" s="611" t="s">
        <v>185</v>
      </c>
      <c r="I29" s="611"/>
    </row>
    <row r="30" spans="1:11" x14ac:dyDescent="0.2">
      <c r="B30" t="s">
        <v>861</v>
      </c>
      <c r="C30" s="103">
        <v>71</v>
      </c>
      <c r="D30" s="32">
        <v>81</v>
      </c>
      <c r="E30" s="3" t="e">
        <v>#N/A</v>
      </c>
      <c r="F30" s="3" t="e">
        <v>#N/A</v>
      </c>
      <c r="H30" s="408" t="s">
        <v>471</v>
      </c>
      <c r="I30" s="468" t="s">
        <v>472</v>
      </c>
    </row>
    <row r="31" spans="1:11" x14ac:dyDescent="0.2">
      <c r="B31" t="s">
        <v>1087</v>
      </c>
      <c r="C31" s="103">
        <v>74</v>
      </c>
      <c r="D31" s="32">
        <v>76</v>
      </c>
      <c r="E31" s="3" t="e">
        <v>#N/A</v>
      </c>
      <c r="F31" s="3" t="e">
        <v>#N/A</v>
      </c>
      <c r="H31" s="523">
        <v>82</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38</v>
      </c>
      <c r="D35" s="32">
        <v>39</v>
      </c>
      <c r="E35" s="3" t="e">
        <v>#N/A</v>
      </c>
      <c r="F35" s="3" t="e">
        <v>#N/A</v>
      </c>
      <c r="H35" s="408" t="s">
        <v>471</v>
      </c>
      <c r="I35" s="468" t="s">
        <v>472</v>
      </c>
      <c r="J35" s="523">
        <v>60</v>
      </c>
      <c r="K35" s="468">
        <v>30</v>
      </c>
    </row>
    <row r="36" spans="1:11" x14ac:dyDescent="0.2">
      <c r="B36" t="s">
        <v>738</v>
      </c>
      <c r="C36" s="103">
        <v>47</v>
      </c>
      <c r="D36" s="32">
        <v>34</v>
      </c>
      <c r="E36" s="3" t="e">
        <v>#N/A</v>
      </c>
      <c r="F36" s="3" t="e">
        <v>#N/A</v>
      </c>
      <c r="H36" s="523">
        <v>54</v>
      </c>
      <c r="I36" s="468">
        <v>38</v>
      </c>
    </row>
    <row r="37" spans="1:11" x14ac:dyDescent="0.2">
      <c r="B37" t="s">
        <v>800</v>
      </c>
      <c r="C37" s="103">
        <v>49</v>
      </c>
      <c r="D37" s="32">
        <v>40</v>
      </c>
      <c r="E37" s="3" t="e">
        <v>#N/A</v>
      </c>
      <c r="F37" s="3" t="e">
        <v>#N/A</v>
      </c>
      <c r="H37" s="611" t="s">
        <v>185</v>
      </c>
      <c r="I37" s="611"/>
    </row>
    <row r="38" spans="1:11" x14ac:dyDescent="0.2">
      <c r="B38" t="s">
        <v>861</v>
      </c>
      <c r="C38" s="103">
        <v>44</v>
      </c>
      <c r="D38" s="32">
        <v>52</v>
      </c>
      <c r="E38" s="3" t="e">
        <v>#N/A</v>
      </c>
      <c r="F38" s="3" t="e">
        <v>#N/A</v>
      </c>
      <c r="H38" s="408" t="s">
        <v>471</v>
      </c>
      <c r="I38" s="468" t="s">
        <v>472</v>
      </c>
    </row>
    <row r="39" spans="1:11" x14ac:dyDescent="0.2">
      <c r="B39" t="s">
        <v>1087</v>
      </c>
      <c r="C39" s="103">
        <v>54</v>
      </c>
      <c r="D39" s="32">
        <v>60</v>
      </c>
      <c r="E39" s="3" t="e">
        <v>#N/A</v>
      </c>
      <c r="F39" s="3" t="e">
        <v>#N/A</v>
      </c>
      <c r="H39" s="523">
        <v>60</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60</v>
      </c>
      <c r="D43" s="523">
        <v>67</v>
      </c>
      <c r="E43" s="468" t="e">
        <v>#N/A</v>
      </c>
      <c r="F43" s="468" t="e">
        <v>#N/A</v>
      </c>
      <c r="H43" s="408" t="s">
        <v>471</v>
      </c>
      <c r="I43" s="468" t="s">
        <v>472</v>
      </c>
      <c r="J43" s="523">
        <v>80</v>
      </c>
      <c r="K43" s="468">
        <v>60</v>
      </c>
    </row>
    <row r="44" spans="1:11" x14ac:dyDescent="0.2">
      <c r="B44" s="497" t="s">
        <v>738</v>
      </c>
      <c r="C44" s="408">
        <v>64</v>
      </c>
      <c r="D44" s="523">
        <v>72</v>
      </c>
      <c r="E44" s="468" t="e">
        <v>#N/A</v>
      </c>
      <c r="F44" s="468" t="e">
        <v>#N/A</v>
      </c>
      <c r="H44" s="523">
        <v>71</v>
      </c>
      <c r="I44" s="468">
        <v>60</v>
      </c>
    </row>
    <row r="45" spans="1:11" x14ac:dyDescent="0.2">
      <c r="B45" s="497" t="s">
        <v>800</v>
      </c>
      <c r="C45" s="408">
        <v>71</v>
      </c>
      <c r="D45" s="523">
        <v>73</v>
      </c>
      <c r="E45" s="468" t="e">
        <v>#N/A</v>
      </c>
      <c r="F45" s="468" t="e">
        <v>#N/A</v>
      </c>
      <c r="H45" s="611" t="s">
        <v>185</v>
      </c>
      <c r="I45" s="611"/>
    </row>
    <row r="46" spans="1:11" x14ac:dyDescent="0.2">
      <c r="B46" s="497" t="s">
        <v>861</v>
      </c>
      <c r="C46" s="408">
        <v>70</v>
      </c>
      <c r="D46" s="523">
        <v>72</v>
      </c>
      <c r="E46" s="468" t="e">
        <v>#N/A</v>
      </c>
      <c r="F46" s="468" t="e">
        <v>#N/A</v>
      </c>
      <c r="H46" s="408" t="s">
        <v>471</v>
      </c>
      <c r="I46" s="468" t="s">
        <v>472</v>
      </c>
    </row>
    <row r="47" spans="1:11" x14ac:dyDescent="0.2">
      <c r="B47" s="497" t="s">
        <v>1087</v>
      </c>
      <c r="C47" s="408">
        <v>64</v>
      </c>
      <c r="D47" s="523">
        <v>73</v>
      </c>
      <c r="E47" s="468" t="e">
        <v>#N/A</v>
      </c>
      <c r="F47" s="468" t="e">
        <v>#N/A</v>
      </c>
      <c r="H47" s="523">
        <v>73</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10</v>
      </c>
      <c r="E51" s="468" t="e">
        <v>#N/A</v>
      </c>
      <c r="F51" s="468" t="e">
        <v>#N/A</v>
      </c>
      <c r="H51" s="408" t="s">
        <v>471</v>
      </c>
      <c r="I51" s="468" t="s">
        <v>472</v>
      </c>
      <c r="J51" s="523">
        <v>20</v>
      </c>
      <c r="K51" s="468">
        <v>0</v>
      </c>
    </row>
    <row r="52" spans="1:11" x14ac:dyDescent="0.2">
      <c r="A52" s="497"/>
      <c r="B52" s="497" t="s">
        <v>738</v>
      </c>
      <c r="C52" s="408">
        <v>15</v>
      </c>
      <c r="D52" s="523">
        <v>9</v>
      </c>
      <c r="E52" s="468" t="e">
        <v>#N/A</v>
      </c>
      <c r="F52" s="468" t="e">
        <v>#N/A</v>
      </c>
      <c r="H52" s="523">
        <v>18</v>
      </c>
      <c r="I52" s="468">
        <v>15</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v>18</v>
      </c>
      <c r="D54" s="523">
        <v>11</v>
      </c>
      <c r="E54" s="468" t="e">
        <v>#N/A</v>
      </c>
      <c r="F54" s="468" t="e">
        <v>#N/A</v>
      </c>
      <c r="H54" s="408" t="s">
        <v>471</v>
      </c>
      <c r="I54" s="468" t="s">
        <v>472</v>
      </c>
    </row>
    <row r="55" spans="1:11" x14ac:dyDescent="0.2">
      <c r="A55" s="497"/>
      <c r="B55" s="497" t="s">
        <v>1087</v>
      </c>
      <c r="C55" s="408" t="s">
        <v>379</v>
      </c>
      <c r="D55" s="523">
        <v>10</v>
      </c>
      <c r="E55" s="468" t="e">
        <v>#N/A</v>
      </c>
      <c r="F55" s="468" t="e">
        <v>#N/A</v>
      </c>
      <c r="H55" s="523">
        <v>11</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51</v>
      </c>
      <c r="D59" s="523">
        <v>67</v>
      </c>
      <c r="E59" s="468" t="e">
        <v>#N/A</v>
      </c>
      <c r="F59" s="468" t="e">
        <v>#N/A</v>
      </c>
      <c r="H59" s="408" t="s">
        <v>471</v>
      </c>
      <c r="I59" s="468" t="s">
        <v>472</v>
      </c>
      <c r="J59" s="523">
        <v>70</v>
      </c>
      <c r="K59" s="468">
        <v>50</v>
      </c>
    </row>
    <row r="60" spans="1:11" x14ac:dyDescent="0.2">
      <c r="A60" s="497"/>
      <c r="B60" s="497" t="s">
        <v>738</v>
      </c>
      <c r="C60" s="408">
        <v>51</v>
      </c>
      <c r="D60" s="523">
        <v>60</v>
      </c>
      <c r="E60" s="468" t="e">
        <v>#N/A</v>
      </c>
      <c r="F60" s="468" t="e">
        <v>#N/A</v>
      </c>
      <c r="H60" s="523">
        <v>63</v>
      </c>
      <c r="I60" s="468">
        <v>50</v>
      </c>
    </row>
    <row r="61" spans="1:11" x14ac:dyDescent="0.2">
      <c r="A61" s="497"/>
      <c r="B61" s="497" t="s">
        <v>800</v>
      </c>
      <c r="C61" s="408">
        <v>50</v>
      </c>
      <c r="D61" s="523">
        <v>52</v>
      </c>
      <c r="E61" s="468" t="e">
        <v>#N/A</v>
      </c>
      <c r="F61" s="468" t="e">
        <v>#N/A</v>
      </c>
      <c r="H61" s="611" t="s">
        <v>185</v>
      </c>
      <c r="I61" s="611"/>
    </row>
    <row r="62" spans="1:11" x14ac:dyDescent="0.2">
      <c r="A62" s="497"/>
      <c r="B62" s="497" t="s">
        <v>861</v>
      </c>
      <c r="C62" s="408">
        <v>63</v>
      </c>
      <c r="D62" s="523">
        <v>64</v>
      </c>
      <c r="E62" s="468" t="e">
        <v>#N/A</v>
      </c>
      <c r="F62" s="468" t="e">
        <v>#N/A</v>
      </c>
      <c r="H62" s="408" t="s">
        <v>471</v>
      </c>
      <c r="I62" s="468" t="s">
        <v>472</v>
      </c>
    </row>
    <row r="63" spans="1:11" x14ac:dyDescent="0.2">
      <c r="A63" s="497"/>
      <c r="B63" s="497" t="s">
        <v>1087</v>
      </c>
      <c r="C63" s="408">
        <v>56</v>
      </c>
      <c r="D63" s="523">
        <v>63</v>
      </c>
      <c r="E63" s="468" t="e">
        <v>#N/A</v>
      </c>
      <c r="F63" s="468" t="e">
        <v>#N/A</v>
      </c>
      <c r="H63" s="523">
        <v>67</v>
      </c>
      <c r="I63" s="468">
        <v>52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24</v>
      </c>
      <c r="D67" s="523">
        <v>29</v>
      </c>
      <c r="E67" s="468" t="e">
        <v>#N/A</v>
      </c>
      <c r="F67" s="468" t="e">
        <v>#N/A</v>
      </c>
      <c r="H67" s="408" t="s">
        <v>471</v>
      </c>
      <c r="I67" s="468" t="s">
        <v>472</v>
      </c>
      <c r="J67" s="523">
        <v>40</v>
      </c>
      <c r="K67" s="468">
        <v>20</v>
      </c>
    </row>
    <row r="68" spans="1:11" x14ac:dyDescent="0.2">
      <c r="A68" s="527"/>
      <c r="B68" s="497" t="s">
        <v>738</v>
      </c>
      <c r="C68" s="408">
        <v>29</v>
      </c>
      <c r="D68" s="523">
        <v>30</v>
      </c>
      <c r="E68" s="468" t="e">
        <v>#N/A</v>
      </c>
      <c r="F68" s="468" t="e">
        <v>#N/A</v>
      </c>
      <c r="H68" s="523">
        <v>33</v>
      </c>
      <c r="I68" s="468">
        <v>24</v>
      </c>
    </row>
    <row r="69" spans="1:11" x14ac:dyDescent="0.2">
      <c r="A69" s="497"/>
      <c r="B69" s="497" t="s">
        <v>800</v>
      </c>
      <c r="C69" s="408">
        <v>26</v>
      </c>
      <c r="D69" s="523">
        <v>30</v>
      </c>
      <c r="E69" s="468" t="e">
        <v>#N/A</v>
      </c>
      <c r="F69" s="468" t="e">
        <v>#N/A</v>
      </c>
      <c r="H69" s="611" t="s">
        <v>185</v>
      </c>
      <c r="I69" s="611"/>
    </row>
    <row r="70" spans="1:11" x14ac:dyDescent="0.2">
      <c r="A70" s="497"/>
      <c r="B70" s="497" t="s">
        <v>861</v>
      </c>
      <c r="C70" s="408">
        <v>33</v>
      </c>
      <c r="D70" s="523">
        <v>28</v>
      </c>
      <c r="E70" s="468" t="e">
        <v>#N/A</v>
      </c>
      <c r="F70" s="468" t="e">
        <v>#N/A</v>
      </c>
      <c r="H70" s="408" t="s">
        <v>471</v>
      </c>
      <c r="I70" s="468" t="s">
        <v>472</v>
      </c>
    </row>
    <row r="71" spans="1:11" x14ac:dyDescent="0.2">
      <c r="A71" s="497"/>
      <c r="B71" s="497" t="s">
        <v>1087</v>
      </c>
      <c r="C71" s="408">
        <v>26</v>
      </c>
      <c r="D71" s="523">
        <v>28</v>
      </c>
      <c r="E71" s="468" t="e">
        <v>#N/A</v>
      </c>
      <c r="F71" s="468" t="e">
        <v>#N/A</v>
      </c>
      <c r="H71" s="523">
        <v>30</v>
      </c>
      <c r="I71" s="468">
        <v>28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25</v>
      </c>
      <c r="D75" s="523">
        <v>34</v>
      </c>
      <c r="E75" s="468" t="e">
        <v>#N/A</v>
      </c>
      <c r="F75" s="468" t="e">
        <v>#N/A</v>
      </c>
      <c r="H75" s="408" t="s">
        <v>471</v>
      </c>
      <c r="I75" s="468" t="s">
        <v>472</v>
      </c>
      <c r="J75" s="523">
        <v>40</v>
      </c>
      <c r="K75" s="468">
        <v>20</v>
      </c>
    </row>
    <row r="76" spans="1:11" x14ac:dyDescent="0.2">
      <c r="A76" s="497"/>
      <c r="B76" s="497" t="s">
        <v>738</v>
      </c>
      <c r="C76" s="408">
        <v>38</v>
      </c>
      <c r="D76" s="523">
        <v>39</v>
      </c>
      <c r="E76" s="468" t="e">
        <v>#N/A</v>
      </c>
      <c r="F76" s="468" t="e">
        <v>#N/A</v>
      </c>
      <c r="H76" s="523">
        <v>38</v>
      </c>
      <c r="I76" s="468">
        <v>25</v>
      </c>
    </row>
    <row r="77" spans="1:11" x14ac:dyDescent="0.2">
      <c r="A77" s="497"/>
      <c r="B77" s="497" t="s">
        <v>800</v>
      </c>
      <c r="C77" s="408">
        <v>28</v>
      </c>
      <c r="D77" s="523">
        <v>38</v>
      </c>
      <c r="E77" s="468" t="e">
        <v>#N/A</v>
      </c>
      <c r="F77" s="468" t="e">
        <v>#N/A</v>
      </c>
      <c r="H77" s="611" t="s">
        <v>185</v>
      </c>
      <c r="I77" s="611"/>
    </row>
    <row r="78" spans="1:11" x14ac:dyDescent="0.2">
      <c r="A78" s="497"/>
      <c r="B78" s="497" t="s">
        <v>861</v>
      </c>
      <c r="C78" s="408">
        <v>33</v>
      </c>
      <c r="D78" s="523">
        <v>38</v>
      </c>
      <c r="E78" s="468" t="e">
        <v>#N/A</v>
      </c>
      <c r="F78" s="468" t="e">
        <v>#N/A</v>
      </c>
      <c r="H78" s="408" t="s">
        <v>471</v>
      </c>
      <c r="I78" s="468" t="s">
        <v>472</v>
      </c>
    </row>
    <row r="79" spans="1:11" x14ac:dyDescent="0.2">
      <c r="A79" s="497"/>
      <c r="B79" s="497" t="s">
        <v>1087</v>
      </c>
      <c r="C79" s="408">
        <v>34</v>
      </c>
      <c r="D79" s="523">
        <v>38</v>
      </c>
      <c r="E79" s="468" t="e">
        <v>#N/A</v>
      </c>
      <c r="F79" s="468" t="e">
        <v>#N/A</v>
      </c>
      <c r="H79" s="523">
        <v>39</v>
      </c>
      <c r="I79" s="468">
        <v>34</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30</v>
      </c>
      <c r="D83" s="321">
        <v>20</v>
      </c>
      <c r="E83" s="322" t="e">
        <v>#N/A</v>
      </c>
      <c r="F83" s="322" t="e">
        <v>#N/A</v>
      </c>
      <c r="H83" s="408" t="s">
        <v>471</v>
      </c>
      <c r="I83" s="468" t="s">
        <v>472</v>
      </c>
      <c r="J83" s="523">
        <v>30</v>
      </c>
      <c r="K83" s="468">
        <v>10</v>
      </c>
    </row>
    <row r="84" spans="1:11" x14ac:dyDescent="0.2">
      <c r="A84" s="315"/>
      <c r="B84" s="315" t="s">
        <v>738</v>
      </c>
      <c r="C84" s="362">
        <v>24</v>
      </c>
      <c r="D84" s="321">
        <v>19</v>
      </c>
      <c r="E84" s="322" t="e">
        <v>#N/A</v>
      </c>
      <c r="F84" s="322" t="e">
        <v>#N/A</v>
      </c>
      <c r="H84" s="523">
        <v>30</v>
      </c>
      <c r="I84" s="468">
        <v>16</v>
      </c>
    </row>
    <row r="85" spans="1:11" x14ac:dyDescent="0.2">
      <c r="A85" s="315"/>
      <c r="B85" s="315" t="s">
        <v>800</v>
      </c>
      <c r="C85" s="362">
        <v>17</v>
      </c>
      <c r="D85" s="321">
        <v>19</v>
      </c>
      <c r="E85" s="322" t="e">
        <v>#N/A</v>
      </c>
      <c r="F85" s="322" t="e">
        <v>#N/A</v>
      </c>
      <c r="H85" s="611" t="s">
        <v>185</v>
      </c>
      <c r="I85" s="611"/>
    </row>
    <row r="86" spans="1:11" x14ac:dyDescent="0.2">
      <c r="A86" s="315"/>
      <c r="B86" s="315" t="s">
        <v>861</v>
      </c>
      <c r="C86" s="362">
        <v>18</v>
      </c>
      <c r="D86" s="321">
        <v>15</v>
      </c>
      <c r="E86" s="322" t="e">
        <v>#N/A</v>
      </c>
      <c r="F86" s="322" t="e">
        <v>#N/A</v>
      </c>
      <c r="H86" s="408" t="s">
        <v>471</v>
      </c>
      <c r="I86" s="468" t="s">
        <v>472</v>
      </c>
    </row>
    <row r="87" spans="1:11" x14ac:dyDescent="0.2">
      <c r="A87" s="315"/>
      <c r="B87" s="315" t="s">
        <v>1087</v>
      </c>
      <c r="C87" s="362">
        <v>16</v>
      </c>
      <c r="D87" s="321">
        <v>21</v>
      </c>
      <c r="E87" s="322" t="e">
        <v>#N/A</v>
      </c>
      <c r="F87" s="322" t="e">
        <v>#N/A</v>
      </c>
      <c r="H87" s="523">
        <v>21</v>
      </c>
      <c r="I87" s="468">
        <v>15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50</v>
      </c>
      <c r="D91" s="321">
        <v>63</v>
      </c>
      <c r="E91" s="322" t="e">
        <v>#N/A</v>
      </c>
      <c r="F91" s="322" t="e">
        <v>#N/A</v>
      </c>
      <c r="H91" s="408" t="s">
        <v>471</v>
      </c>
      <c r="I91" s="468" t="s">
        <v>472</v>
      </c>
      <c r="J91" s="523">
        <v>70</v>
      </c>
      <c r="K91" s="468">
        <v>40</v>
      </c>
    </row>
    <row r="92" spans="1:11" x14ac:dyDescent="0.2">
      <c r="A92" s="315"/>
      <c r="B92" s="315" t="s">
        <v>738</v>
      </c>
      <c r="C92" s="362">
        <v>56</v>
      </c>
      <c r="D92" s="321">
        <v>59</v>
      </c>
      <c r="E92" s="322" t="e">
        <v>#N/A</v>
      </c>
      <c r="F92" s="322" t="e">
        <v>#N/A</v>
      </c>
      <c r="H92" s="523">
        <v>61</v>
      </c>
      <c r="I92" s="468">
        <v>49</v>
      </c>
    </row>
    <row r="93" spans="1:11" x14ac:dyDescent="0.2">
      <c r="A93" s="315"/>
      <c r="B93" s="315" t="s">
        <v>800</v>
      </c>
      <c r="C93" s="362">
        <v>61</v>
      </c>
      <c r="D93" s="321">
        <v>65</v>
      </c>
      <c r="E93" s="322" t="e">
        <v>#N/A</v>
      </c>
      <c r="F93" s="322" t="e">
        <v>#N/A</v>
      </c>
      <c r="H93" s="611" t="s">
        <v>185</v>
      </c>
      <c r="I93" s="611"/>
    </row>
    <row r="94" spans="1:11" x14ac:dyDescent="0.2">
      <c r="A94" s="315"/>
      <c r="B94" s="315" t="s">
        <v>861</v>
      </c>
      <c r="C94" s="362">
        <v>61</v>
      </c>
      <c r="D94" s="321">
        <v>68</v>
      </c>
      <c r="E94" s="322" t="e">
        <v>#N/A</v>
      </c>
      <c r="F94" s="322" t="e">
        <v>#N/A</v>
      </c>
      <c r="H94" s="408" t="s">
        <v>471</v>
      </c>
      <c r="I94" s="468" t="s">
        <v>472</v>
      </c>
    </row>
    <row r="95" spans="1:11" x14ac:dyDescent="0.2">
      <c r="A95" s="315"/>
      <c r="B95" s="315" t="s">
        <v>1087</v>
      </c>
      <c r="C95" s="362">
        <v>49</v>
      </c>
      <c r="D95" s="321">
        <v>62</v>
      </c>
      <c r="E95" s="322" t="e">
        <v>#N/A</v>
      </c>
      <c r="F95" s="322" t="e">
        <v>#N/A</v>
      </c>
      <c r="H95" s="523">
        <v>68</v>
      </c>
      <c r="I95" s="468">
        <v>59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38</v>
      </c>
      <c r="D99" s="321">
        <v>43</v>
      </c>
      <c r="E99" s="322" t="e">
        <v>#N/A</v>
      </c>
      <c r="F99" s="322" t="e">
        <v>#N/A</v>
      </c>
      <c r="H99" s="408" t="s">
        <v>471</v>
      </c>
      <c r="I99" s="468" t="s">
        <v>472</v>
      </c>
      <c r="J99" s="523">
        <v>60</v>
      </c>
      <c r="K99" s="468">
        <v>20</v>
      </c>
    </row>
    <row r="100" spans="1:11" x14ac:dyDescent="0.2">
      <c r="A100" s="315"/>
      <c r="B100" s="315" t="s">
        <v>738</v>
      </c>
      <c r="C100" s="362">
        <v>31</v>
      </c>
      <c r="D100" s="321">
        <v>37</v>
      </c>
      <c r="E100" s="322" t="e">
        <v>#N/A</v>
      </c>
      <c r="F100" s="322" t="e">
        <v>#N/A</v>
      </c>
      <c r="H100" s="523">
        <v>40</v>
      </c>
      <c r="I100" s="468">
        <v>29</v>
      </c>
    </row>
    <row r="101" spans="1:11" x14ac:dyDescent="0.2">
      <c r="A101" s="315"/>
      <c r="B101" s="315" t="s">
        <v>800</v>
      </c>
      <c r="C101" s="362">
        <v>29</v>
      </c>
      <c r="D101" s="321">
        <v>49</v>
      </c>
      <c r="E101" s="322" t="e">
        <v>#N/A</v>
      </c>
      <c r="F101" s="322" t="e">
        <v>#N/A</v>
      </c>
      <c r="H101" s="611" t="s">
        <v>185</v>
      </c>
      <c r="I101" s="611"/>
    </row>
    <row r="102" spans="1:11" x14ac:dyDescent="0.2">
      <c r="A102" s="315"/>
      <c r="B102" s="315" t="s">
        <v>861</v>
      </c>
      <c r="C102" s="362">
        <v>40</v>
      </c>
      <c r="D102" s="321">
        <v>56</v>
      </c>
      <c r="E102" s="322" t="e">
        <v>#N/A</v>
      </c>
      <c r="F102" s="322" t="e">
        <v>#N/A</v>
      </c>
      <c r="H102" s="408" t="s">
        <v>471</v>
      </c>
      <c r="I102" s="468" t="s">
        <v>472</v>
      </c>
    </row>
    <row r="103" spans="1:11" x14ac:dyDescent="0.2">
      <c r="A103" s="315"/>
      <c r="B103" s="315" t="s">
        <v>1087</v>
      </c>
      <c r="C103" s="362">
        <v>37</v>
      </c>
      <c r="D103" s="321">
        <v>48</v>
      </c>
      <c r="E103" s="322" t="e">
        <v>#N/A</v>
      </c>
      <c r="F103" s="322" t="e">
        <v>#N/A</v>
      </c>
      <c r="H103" s="523">
        <v>56</v>
      </c>
      <c r="I103" s="468">
        <v>37</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&amp;R&amp;"Arial,bold"&amp;8Southeast Kootenay&amp;L___________________________________________________________________________________________&amp;8Aboriginal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36</v>
      </c>
      <c r="M10" s="165"/>
      <c r="N10" s="165">
        <v>16</v>
      </c>
      <c r="O10" s="165">
        <v>44</v>
      </c>
      <c r="P10" s="165"/>
      <c r="Q10" s="165">
        <v>162</v>
      </c>
      <c r="R10" s="165"/>
      <c r="S10" s="165">
        <v>55</v>
      </c>
      <c r="T10" s="106">
        <v>34</v>
      </c>
    </row>
    <row r="11" spans="1:21" s="6" customFormat="1" ht="10.7" customHeight="1" x14ac:dyDescent="0.2">
      <c r="J11" s="89" t="s">
        <v>738</v>
      </c>
      <c r="L11" s="165">
        <v>50</v>
      </c>
      <c r="M11" s="165"/>
      <c r="N11" s="165">
        <v>13</v>
      </c>
      <c r="O11" s="165">
        <v>26</v>
      </c>
      <c r="P11" s="165"/>
      <c r="Q11" s="165">
        <v>212</v>
      </c>
      <c r="R11" s="165"/>
      <c r="S11" s="165">
        <v>76</v>
      </c>
      <c r="T11" s="106">
        <v>36</v>
      </c>
    </row>
    <row r="12" spans="1:21" s="6" customFormat="1" ht="10.7" customHeight="1" x14ac:dyDescent="0.2">
      <c r="J12" s="89" t="s">
        <v>800</v>
      </c>
      <c r="L12" s="165">
        <v>33</v>
      </c>
      <c r="M12" s="165"/>
      <c r="N12" s="165">
        <v>11</v>
      </c>
      <c r="O12" s="165">
        <v>33</v>
      </c>
      <c r="P12" s="165"/>
      <c r="Q12" s="165">
        <v>170</v>
      </c>
      <c r="R12" s="165"/>
      <c r="S12" s="165">
        <v>70</v>
      </c>
      <c r="T12" s="106">
        <v>41</v>
      </c>
    </row>
    <row r="13" spans="1:21" s="6" customFormat="1" ht="10.7" customHeight="1" x14ac:dyDescent="0.2">
      <c r="J13" s="89" t="s">
        <v>861</v>
      </c>
      <c r="L13" s="165">
        <v>48</v>
      </c>
      <c r="M13" s="165"/>
      <c r="N13" s="165">
        <v>10</v>
      </c>
      <c r="O13" s="165">
        <v>21</v>
      </c>
      <c r="P13" s="165"/>
      <c r="Q13" s="165">
        <v>216</v>
      </c>
      <c r="R13" s="165"/>
      <c r="S13" s="165">
        <v>77</v>
      </c>
      <c r="T13" s="106">
        <v>36</v>
      </c>
    </row>
    <row r="14" spans="1:21" s="6" customFormat="1" ht="10.7" customHeight="1" x14ac:dyDescent="0.2">
      <c r="J14" s="209" t="s">
        <v>1087</v>
      </c>
      <c r="K14" s="186"/>
      <c r="L14" s="188">
        <v>52</v>
      </c>
      <c r="M14" s="188"/>
      <c r="N14" s="188">
        <v>14</v>
      </c>
      <c r="O14" s="188">
        <v>27</v>
      </c>
      <c r="P14" s="188"/>
      <c r="Q14" s="188">
        <v>227</v>
      </c>
      <c r="R14" s="188"/>
      <c r="S14" s="188">
        <v>76</v>
      </c>
      <c r="T14" s="183">
        <v>33</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36</v>
      </c>
      <c r="M20" s="165"/>
      <c r="N20" s="165">
        <v>20</v>
      </c>
      <c r="O20" s="165">
        <v>56</v>
      </c>
      <c r="P20" s="165"/>
      <c r="Q20" s="165">
        <v>161</v>
      </c>
      <c r="R20" s="165"/>
      <c r="S20" s="165">
        <v>75</v>
      </c>
      <c r="T20" s="106">
        <v>47</v>
      </c>
    </row>
    <row r="21" spans="1:20" s="6" customFormat="1" ht="10.7" customHeight="1" x14ac:dyDescent="0.2">
      <c r="J21" s="107" t="s">
        <v>738</v>
      </c>
      <c r="L21" s="165">
        <v>50</v>
      </c>
      <c r="M21" s="165"/>
      <c r="N21" s="165">
        <v>18</v>
      </c>
      <c r="O21" s="165">
        <v>36</v>
      </c>
      <c r="P21" s="165"/>
      <c r="Q21" s="165">
        <v>211</v>
      </c>
      <c r="R21" s="165"/>
      <c r="S21" s="165">
        <v>98</v>
      </c>
      <c r="T21" s="106">
        <v>46</v>
      </c>
    </row>
    <row r="22" spans="1:20" s="6" customFormat="1" ht="10.7" customHeight="1" x14ac:dyDescent="0.2">
      <c r="J22" s="107" t="s">
        <v>800</v>
      </c>
      <c r="L22" s="165">
        <v>33</v>
      </c>
      <c r="M22" s="165"/>
      <c r="N22" s="165">
        <v>17</v>
      </c>
      <c r="O22" s="165">
        <v>52</v>
      </c>
      <c r="P22" s="165"/>
      <c r="Q22" s="165">
        <v>170</v>
      </c>
      <c r="R22" s="165"/>
      <c r="S22" s="165">
        <v>78</v>
      </c>
      <c r="T22" s="106">
        <v>46</v>
      </c>
    </row>
    <row r="23" spans="1:20" s="6" customFormat="1" ht="10.7" customHeight="1" x14ac:dyDescent="0.2">
      <c r="J23" s="107" t="s">
        <v>861</v>
      </c>
      <c r="L23" s="165">
        <v>48</v>
      </c>
      <c r="M23" s="165"/>
      <c r="N23" s="165">
        <v>18</v>
      </c>
      <c r="O23" s="165">
        <v>38</v>
      </c>
      <c r="P23" s="165"/>
      <c r="Q23" s="165">
        <v>216</v>
      </c>
      <c r="R23" s="165"/>
      <c r="S23" s="165">
        <v>99</v>
      </c>
      <c r="T23" s="106">
        <v>46</v>
      </c>
    </row>
    <row r="24" spans="1:20" s="6" customFormat="1" ht="10.7" customHeight="1" x14ac:dyDescent="0.2">
      <c r="J24" s="174" t="s">
        <v>1087</v>
      </c>
      <c r="K24" s="186"/>
      <c r="L24" s="188">
        <v>52</v>
      </c>
      <c r="M24" s="188"/>
      <c r="N24" s="188">
        <v>31</v>
      </c>
      <c r="O24" s="188">
        <v>60</v>
      </c>
      <c r="P24" s="188"/>
      <c r="Q24" s="188">
        <v>227</v>
      </c>
      <c r="R24" s="188"/>
      <c r="S24" s="188">
        <v>125</v>
      </c>
      <c r="T24" s="183">
        <v>55</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36</v>
      </c>
      <c r="M31" s="165"/>
      <c r="N31" s="165">
        <v>19</v>
      </c>
      <c r="O31" s="165">
        <v>53</v>
      </c>
      <c r="P31" s="165"/>
      <c r="Q31" s="165">
        <v>159</v>
      </c>
      <c r="R31" s="165"/>
      <c r="S31" s="165">
        <v>94</v>
      </c>
      <c r="T31" s="106">
        <v>59</v>
      </c>
    </row>
    <row r="32" spans="1:20" ht="10.7" customHeight="1" x14ac:dyDescent="0.2">
      <c r="B32" s="6"/>
      <c r="C32" s="6"/>
      <c r="D32" s="6"/>
      <c r="E32" s="6"/>
      <c r="F32" s="6"/>
      <c r="G32" s="6"/>
      <c r="H32" s="6"/>
      <c r="I32" s="6"/>
      <c r="J32" s="89" t="s">
        <v>738</v>
      </c>
      <c r="K32" s="6"/>
      <c r="L32" s="165">
        <v>46</v>
      </c>
      <c r="M32" s="165"/>
      <c r="N32" s="165">
        <v>21</v>
      </c>
      <c r="O32" s="165">
        <v>46</v>
      </c>
      <c r="P32" s="165"/>
      <c r="Q32" s="165">
        <v>203</v>
      </c>
      <c r="R32" s="165"/>
      <c r="S32" s="165">
        <v>135</v>
      </c>
      <c r="T32" s="106">
        <v>67</v>
      </c>
    </row>
    <row r="33" spans="2:20" ht="10.7" customHeight="1" x14ac:dyDescent="0.2">
      <c r="B33" s="6"/>
      <c r="C33" s="6"/>
      <c r="D33" s="6"/>
      <c r="E33" s="6"/>
      <c r="F33" s="6"/>
      <c r="G33" s="6"/>
      <c r="H33" s="6"/>
      <c r="I33" s="6"/>
      <c r="J33" s="89" t="s">
        <v>800</v>
      </c>
      <c r="K33" s="6"/>
      <c r="L33" s="165">
        <v>31</v>
      </c>
      <c r="M33" s="165"/>
      <c r="N33" s="165">
        <v>20</v>
      </c>
      <c r="O33" s="165">
        <v>65</v>
      </c>
      <c r="P33" s="165"/>
      <c r="Q33" s="165">
        <v>169</v>
      </c>
      <c r="R33" s="165"/>
      <c r="S33" s="165">
        <v>120</v>
      </c>
      <c r="T33" s="106">
        <v>71</v>
      </c>
    </row>
    <row r="34" spans="2:20" ht="10.7" customHeight="1" x14ac:dyDescent="0.2">
      <c r="B34" s="6"/>
      <c r="C34" s="6"/>
      <c r="D34" s="6"/>
      <c r="E34" s="6"/>
      <c r="F34" s="6"/>
      <c r="G34" s="6"/>
      <c r="H34" s="6"/>
      <c r="I34" s="6"/>
      <c r="J34" s="89" t="s">
        <v>861</v>
      </c>
      <c r="L34" s="165">
        <v>48</v>
      </c>
      <c r="M34" s="165"/>
      <c r="N34" s="165">
        <v>32</v>
      </c>
      <c r="O34" s="165">
        <v>67</v>
      </c>
      <c r="P34" s="165"/>
      <c r="Q34" s="165">
        <v>214</v>
      </c>
      <c r="R34" s="165"/>
      <c r="S34" s="165">
        <v>156</v>
      </c>
      <c r="T34" s="106">
        <v>73</v>
      </c>
    </row>
    <row r="35" spans="2:20" ht="10.7" customHeight="1" x14ac:dyDescent="0.2">
      <c r="B35" s="6"/>
      <c r="C35" s="6"/>
      <c r="D35" s="6"/>
      <c r="E35" s="6"/>
      <c r="F35" s="6"/>
      <c r="G35" s="6"/>
      <c r="H35" s="6"/>
      <c r="I35" s="6"/>
      <c r="J35" s="209" t="s">
        <v>1087</v>
      </c>
      <c r="K35" s="186"/>
      <c r="L35" s="188">
        <v>52</v>
      </c>
      <c r="M35" s="188"/>
      <c r="N35" s="188">
        <v>32</v>
      </c>
      <c r="O35" s="188">
        <v>62</v>
      </c>
      <c r="P35" s="188"/>
      <c r="Q35" s="188">
        <v>223</v>
      </c>
      <c r="R35" s="188"/>
      <c r="S35" s="188">
        <v>143</v>
      </c>
      <c r="T35" s="183">
        <v>64</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36</v>
      </c>
      <c r="M42" s="165"/>
      <c r="N42" s="165">
        <v>32</v>
      </c>
      <c r="O42" s="165">
        <v>89</v>
      </c>
      <c r="P42" s="165"/>
      <c r="Q42" s="165">
        <v>158</v>
      </c>
      <c r="R42" s="165"/>
      <c r="S42" s="165">
        <v>138</v>
      </c>
      <c r="T42" s="106">
        <v>87</v>
      </c>
    </row>
    <row r="43" spans="2:20" ht="10.7" customHeight="1" x14ac:dyDescent="0.2">
      <c r="B43" s="6"/>
      <c r="C43" s="6"/>
      <c r="D43" s="6"/>
      <c r="E43" s="6"/>
      <c r="F43" s="6"/>
      <c r="G43" s="6"/>
      <c r="H43" s="6"/>
      <c r="I43" s="6"/>
      <c r="J43" s="107" t="s">
        <v>738</v>
      </c>
      <c r="K43" s="6"/>
      <c r="L43" s="165">
        <v>48</v>
      </c>
      <c r="M43" s="165"/>
      <c r="N43" s="165">
        <v>37</v>
      </c>
      <c r="O43" s="165">
        <v>77</v>
      </c>
      <c r="P43" s="165"/>
      <c r="Q43" s="165">
        <v>212</v>
      </c>
      <c r="R43" s="165"/>
      <c r="S43" s="165">
        <v>180</v>
      </c>
      <c r="T43" s="106">
        <v>85</v>
      </c>
    </row>
    <row r="44" spans="2:20" ht="10.7" customHeight="1" x14ac:dyDescent="0.2">
      <c r="B44" s="6"/>
      <c r="C44" s="6"/>
      <c r="D44" s="6"/>
      <c r="E44" s="6"/>
      <c r="F44" s="6"/>
      <c r="G44" s="6"/>
      <c r="H44" s="6"/>
      <c r="I44" s="6"/>
      <c r="J44" s="107" t="s">
        <v>800</v>
      </c>
      <c r="K44" s="6"/>
      <c r="L44" s="165">
        <v>31</v>
      </c>
      <c r="M44" s="165"/>
      <c r="N44" s="165">
        <v>24</v>
      </c>
      <c r="O44" s="165">
        <v>77</v>
      </c>
      <c r="P44" s="165"/>
      <c r="Q44" s="165">
        <v>165</v>
      </c>
      <c r="R44" s="165"/>
      <c r="S44" s="165">
        <v>132</v>
      </c>
      <c r="T44" s="106">
        <v>80</v>
      </c>
    </row>
    <row r="45" spans="2:20" ht="10.7" customHeight="1" x14ac:dyDescent="0.2">
      <c r="B45" s="6"/>
      <c r="C45" s="6"/>
      <c r="D45" s="6"/>
      <c r="E45" s="6"/>
      <c r="F45" s="6"/>
      <c r="G45" s="6"/>
      <c r="H45" s="6"/>
      <c r="I45" s="6"/>
      <c r="J45" s="107" t="s">
        <v>861</v>
      </c>
      <c r="L45" s="165">
        <v>47</v>
      </c>
      <c r="M45" s="165"/>
      <c r="N45" s="165">
        <v>38</v>
      </c>
      <c r="O45" s="165">
        <v>81</v>
      </c>
      <c r="P45" s="165"/>
      <c r="Q45" s="165">
        <v>203</v>
      </c>
      <c r="R45" s="165"/>
      <c r="S45" s="165">
        <v>168</v>
      </c>
      <c r="T45" s="106">
        <v>83</v>
      </c>
    </row>
    <row r="46" spans="2:20" ht="10.7" customHeight="1" x14ac:dyDescent="0.2">
      <c r="B46" s="89"/>
      <c r="C46" s="6"/>
      <c r="D46" s="5"/>
      <c r="E46" s="6"/>
      <c r="F46" s="6"/>
      <c r="G46" s="6"/>
      <c r="H46" s="1"/>
      <c r="I46" s="1"/>
      <c r="J46" s="174" t="s">
        <v>1087</v>
      </c>
      <c r="K46" s="189"/>
      <c r="L46" s="188">
        <v>51</v>
      </c>
      <c r="M46" s="189"/>
      <c r="N46" s="188">
        <v>35</v>
      </c>
      <c r="O46" s="188">
        <v>69</v>
      </c>
      <c r="P46" s="189"/>
      <c r="Q46" s="188">
        <v>218</v>
      </c>
      <c r="R46" s="189"/>
      <c r="S46" s="188">
        <v>177</v>
      </c>
      <c r="T46" s="183">
        <v>81</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36</v>
      </c>
      <c r="M56" s="165"/>
      <c r="N56" s="165">
        <v>21</v>
      </c>
      <c r="O56" s="15">
        <v>58</v>
      </c>
      <c r="Q56" s="165">
        <v>161</v>
      </c>
      <c r="R56" s="165"/>
      <c r="S56" s="165">
        <v>76</v>
      </c>
      <c r="T56" s="15">
        <v>47</v>
      </c>
    </row>
    <row r="57" spans="2:20" ht="10.7" customHeight="1" x14ac:dyDescent="0.2">
      <c r="J57" s="89" t="s">
        <v>738</v>
      </c>
      <c r="L57" s="165">
        <v>49</v>
      </c>
      <c r="M57" s="165"/>
      <c r="N57" s="165">
        <v>24</v>
      </c>
      <c r="O57" s="15">
        <v>49</v>
      </c>
      <c r="Q57" s="165">
        <v>212</v>
      </c>
      <c r="R57" s="165"/>
      <c r="S57" s="165">
        <v>91</v>
      </c>
      <c r="T57" s="15">
        <v>43</v>
      </c>
    </row>
    <row r="58" spans="2:20" ht="10.7" customHeight="1" x14ac:dyDescent="0.2">
      <c r="J58" s="89" t="s">
        <v>800</v>
      </c>
      <c r="L58" s="165">
        <v>31</v>
      </c>
      <c r="M58" s="165"/>
      <c r="N58" s="165">
        <v>14</v>
      </c>
      <c r="O58" s="15">
        <v>45</v>
      </c>
      <c r="Q58" s="165">
        <v>167</v>
      </c>
      <c r="R58" s="165"/>
      <c r="S58" s="165">
        <v>67</v>
      </c>
      <c r="T58" s="15">
        <v>40</v>
      </c>
    </row>
    <row r="59" spans="2:20" ht="10.7" customHeight="1" x14ac:dyDescent="0.2">
      <c r="J59" s="89" t="s">
        <v>861</v>
      </c>
      <c r="L59" s="165">
        <v>48</v>
      </c>
      <c r="M59" s="165"/>
      <c r="N59" s="165">
        <v>23</v>
      </c>
      <c r="O59" s="15">
        <v>48</v>
      </c>
      <c r="P59" s="15"/>
      <c r="Q59" s="165">
        <v>210</v>
      </c>
      <c r="R59" s="165"/>
      <c r="S59" s="165">
        <v>80</v>
      </c>
      <c r="T59" s="15">
        <v>38</v>
      </c>
    </row>
    <row r="60" spans="2:20" ht="10.7" customHeight="1" x14ac:dyDescent="0.2">
      <c r="J60" s="209" t="s">
        <v>1087</v>
      </c>
      <c r="K60" s="167"/>
      <c r="L60" s="188">
        <v>52</v>
      </c>
      <c r="M60" s="188"/>
      <c r="N60" s="188">
        <v>27</v>
      </c>
      <c r="O60" s="180">
        <v>52</v>
      </c>
      <c r="P60" s="180"/>
      <c r="Q60" s="188">
        <v>220</v>
      </c>
      <c r="R60" s="188"/>
      <c r="S60" s="188">
        <v>123</v>
      </c>
      <c r="T60" s="180">
        <v>56</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27:I29"/>
    <mergeCell ref="N27:O28"/>
    <mergeCell ref="S27:T28"/>
    <mergeCell ref="B50:I53"/>
    <mergeCell ref="B38:I40"/>
    <mergeCell ref="N38:O39"/>
    <mergeCell ref="S38:T39"/>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&amp;K01+00056&amp;R&amp;"Arial,bold"&amp;8Southeast Kootenay&amp;L___________________________________________________________________________________________&amp;8Aboriginal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44</v>
      </c>
      <c r="D3" s="32">
        <v>34</v>
      </c>
      <c r="E3" s="3" t="e">
        <v>#N/A</v>
      </c>
      <c r="F3" s="3" t="e">
        <v>#N/A</v>
      </c>
      <c r="H3" s="408" t="s">
        <v>471</v>
      </c>
      <c r="I3" s="468" t="s">
        <v>472</v>
      </c>
      <c r="J3" s="523">
        <v>50</v>
      </c>
      <c r="K3" s="468">
        <v>20</v>
      </c>
    </row>
    <row r="4" spans="1:11" x14ac:dyDescent="0.2">
      <c r="B4" s="59" t="s">
        <v>738</v>
      </c>
      <c r="C4" s="103">
        <v>26</v>
      </c>
      <c r="D4" s="32">
        <v>36</v>
      </c>
      <c r="E4" s="3" t="e">
        <v>#N/A</v>
      </c>
      <c r="F4" s="3" t="e">
        <v>#N/A</v>
      </c>
      <c r="H4" s="523">
        <v>44</v>
      </c>
      <c r="I4" s="468">
        <v>21</v>
      </c>
    </row>
    <row r="5" spans="1:11" x14ac:dyDescent="0.2">
      <c r="B5" s="59" t="s">
        <v>800</v>
      </c>
      <c r="C5" s="103">
        <v>33</v>
      </c>
      <c r="D5" s="32">
        <v>41</v>
      </c>
      <c r="E5" s="3" t="e">
        <v>#N/A</v>
      </c>
      <c r="F5" s="3" t="e">
        <v>#N/A</v>
      </c>
      <c r="H5" s="611" t="s">
        <v>185</v>
      </c>
      <c r="I5" s="611"/>
    </row>
    <row r="6" spans="1:11" x14ac:dyDescent="0.2">
      <c r="B6" s="59" t="s">
        <v>861</v>
      </c>
      <c r="C6" s="103">
        <v>21</v>
      </c>
      <c r="D6" s="32">
        <v>36</v>
      </c>
      <c r="E6" s="3" t="e">
        <v>#N/A</v>
      </c>
      <c r="F6" s="3" t="e">
        <v>#N/A</v>
      </c>
      <c r="H6" s="408" t="s">
        <v>471</v>
      </c>
      <c r="I6" s="468" t="s">
        <v>472</v>
      </c>
    </row>
    <row r="7" spans="1:11" x14ac:dyDescent="0.2">
      <c r="B7" s="59" t="s">
        <v>1087</v>
      </c>
      <c r="C7" s="103">
        <v>27</v>
      </c>
      <c r="D7" s="32">
        <v>33</v>
      </c>
      <c r="E7" s="3" t="e">
        <v>#N/A</v>
      </c>
      <c r="F7" s="3" t="e">
        <v>#N/A</v>
      </c>
      <c r="H7" s="523">
        <v>41</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56</v>
      </c>
      <c r="D11" s="32">
        <v>47</v>
      </c>
      <c r="E11" s="3" t="e">
        <v>#N/A</v>
      </c>
      <c r="F11" s="3" t="e">
        <v>#N/A</v>
      </c>
      <c r="H11" s="408" t="s">
        <v>471</v>
      </c>
      <c r="I11" s="468" t="s">
        <v>472</v>
      </c>
      <c r="J11" s="523">
        <v>60</v>
      </c>
      <c r="K11" s="468">
        <v>30</v>
      </c>
    </row>
    <row r="12" spans="1:11" x14ac:dyDescent="0.2">
      <c r="B12" t="s">
        <v>738</v>
      </c>
      <c r="C12" s="103">
        <v>36</v>
      </c>
      <c r="D12" s="32">
        <v>46</v>
      </c>
      <c r="E12" s="3" t="e">
        <v>#N/A</v>
      </c>
      <c r="F12" s="3" t="e">
        <v>#N/A</v>
      </c>
      <c r="H12" s="523">
        <v>60</v>
      </c>
      <c r="I12" s="468">
        <v>36</v>
      </c>
    </row>
    <row r="13" spans="1:11" x14ac:dyDescent="0.2">
      <c r="B13" t="s">
        <v>800</v>
      </c>
      <c r="C13" s="103">
        <v>52</v>
      </c>
      <c r="D13" s="32">
        <v>46</v>
      </c>
      <c r="E13" s="3" t="e">
        <v>#N/A</v>
      </c>
      <c r="F13" s="3" t="e">
        <v>#N/A</v>
      </c>
      <c r="H13" s="611" t="s">
        <v>185</v>
      </c>
      <c r="I13" s="611"/>
    </row>
    <row r="14" spans="1:11" x14ac:dyDescent="0.2">
      <c r="B14" t="s">
        <v>861</v>
      </c>
      <c r="C14" s="103">
        <v>38</v>
      </c>
      <c r="D14" s="32">
        <v>46</v>
      </c>
      <c r="E14" s="3" t="e">
        <v>#N/A</v>
      </c>
      <c r="F14" s="3" t="e">
        <v>#N/A</v>
      </c>
      <c r="H14" s="408" t="s">
        <v>471</v>
      </c>
      <c r="I14" s="468" t="s">
        <v>472</v>
      </c>
    </row>
    <row r="15" spans="1:11" x14ac:dyDescent="0.2">
      <c r="B15" t="s">
        <v>1087</v>
      </c>
      <c r="C15" s="103">
        <v>60</v>
      </c>
      <c r="D15" s="32">
        <v>55</v>
      </c>
      <c r="E15" s="3" t="e">
        <v>#N/A</v>
      </c>
      <c r="F15" s="3" t="e">
        <v>#N/A</v>
      </c>
      <c r="H15" s="523">
        <v>55</v>
      </c>
      <c r="I15" s="468">
        <v>46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53</v>
      </c>
      <c r="D19" s="32">
        <v>59</v>
      </c>
      <c r="E19" s="3" t="e">
        <v>#N/A</v>
      </c>
      <c r="F19" s="3" t="e">
        <v>#N/A</v>
      </c>
      <c r="H19" s="408" t="s">
        <v>471</v>
      </c>
      <c r="I19" s="468" t="s">
        <v>472</v>
      </c>
      <c r="J19" s="523">
        <v>80</v>
      </c>
      <c r="K19" s="468">
        <v>40</v>
      </c>
    </row>
    <row r="20" spans="1:11" x14ac:dyDescent="0.2">
      <c r="B20" s="59" t="s">
        <v>738</v>
      </c>
      <c r="C20" s="103">
        <v>46</v>
      </c>
      <c r="D20" s="32">
        <v>67</v>
      </c>
      <c r="E20" s="3" t="e">
        <v>#N/A</v>
      </c>
      <c r="F20" s="3" t="e">
        <v>#N/A</v>
      </c>
      <c r="H20" s="523">
        <v>67</v>
      </c>
      <c r="I20" s="468">
        <v>46</v>
      </c>
    </row>
    <row r="21" spans="1:11" x14ac:dyDescent="0.2">
      <c r="B21" s="59" t="s">
        <v>800</v>
      </c>
      <c r="C21" s="103">
        <v>65</v>
      </c>
      <c r="D21" s="32">
        <v>71</v>
      </c>
      <c r="E21" s="3" t="e">
        <v>#N/A</v>
      </c>
      <c r="F21" s="3" t="e">
        <v>#N/A</v>
      </c>
      <c r="H21" s="611" t="s">
        <v>185</v>
      </c>
      <c r="I21" s="611"/>
    </row>
    <row r="22" spans="1:11" x14ac:dyDescent="0.2">
      <c r="B22" s="59" t="s">
        <v>861</v>
      </c>
      <c r="C22" s="103">
        <v>67</v>
      </c>
      <c r="D22" s="32">
        <v>73</v>
      </c>
      <c r="E22" s="3" t="e">
        <v>#N/A</v>
      </c>
      <c r="F22" s="3" t="e">
        <v>#N/A</v>
      </c>
      <c r="H22" s="408" t="s">
        <v>471</v>
      </c>
      <c r="I22" s="468" t="s">
        <v>472</v>
      </c>
    </row>
    <row r="23" spans="1:11" x14ac:dyDescent="0.2">
      <c r="B23" s="59" t="s">
        <v>1087</v>
      </c>
      <c r="C23" s="103">
        <v>62</v>
      </c>
      <c r="D23" s="32">
        <v>64</v>
      </c>
      <c r="E23" s="3" t="e">
        <v>#N/A</v>
      </c>
      <c r="F23" s="3" t="e">
        <v>#N/A</v>
      </c>
      <c r="H23" s="523">
        <v>73</v>
      </c>
      <c r="I23" s="468">
        <v>59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89</v>
      </c>
      <c r="D27" s="32">
        <v>87</v>
      </c>
      <c r="E27" s="3" t="e">
        <v>#N/A</v>
      </c>
      <c r="F27" s="3" t="e">
        <v>#N/A</v>
      </c>
      <c r="H27" s="408" t="s">
        <v>471</v>
      </c>
      <c r="I27" s="468" t="s">
        <v>472</v>
      </c>
      <c r="J27" s="523">
        <v>90</v>
      </c>
      <c r="K27" s="468">
        <v>60</v>
      </c>
    </row>
    <row r="28" spans="1:11" x14ac:dyDescent="0.2">
      <c r="B28" t="s">
        <v>738</v>
      </c>
      <c r="C28" s="103">
        <v>77</v>
      </c>
      <c r="D28" s="32">
        <v>85</v>
      </c>
      <c r="E28" s="3" t="e">
        <v>#N/A</v>
      </c>
      <c r="F28" s="3" t="e">
        <v>#N/A</v>
      </c>
      <c r="H28" s="523">
        <v>89</v>
      </c>
      <c r="I28" s="468">
        <v>69</v>
      </c>
    </row>
    <row r="29" spans="1:11" x14ac:dyDescent="0.2">
      <c r="B29" t="s">
        <v>800</v>
      </c>
      <c r="C29" s="103">
        <v>77</v>
      </c>
      <c r="D29" s="32">
        <v>80</v>
      </c>
      <c r="E29" s="3" t="e">
        <v>#N/A</v>
      </c>
      <c r="F29" s="3" t="e">
        <v>#N/A</v>
      </c>
      <c r="H29" s="611" t="s">
        <v>185</v>
      </c>
      <c r="I29" s="611"/>
    </row>
    <row r="30" spans="1:11" x14ac:dyDescent="0.2">
      <c r="B30" t="s">
        <v>861</v>
      </c>
      <c r="C30" s="103">
        <v>81</v>
      </c>
      <c r="D30" s="32">
        <v>83</v>
      </c>
      <c r="E30" s="3" t="e">
        <v>#N/A</v>
      </c>
      <c r="F30" s="3" t="e">
        <v>#N/A</v>
      </c>
      <c r="H30" s="408" t="s">
        <v>471</v>
      </c>
      <c r="I30" s="468" t="s">
        <v>472</v>
      </c>
    </row>
    <row r="31" spans="1:11" x14ac:dyDescent="0.2">
      <c r="B31" t="s">
        <v>1087</v>
      </c>
      <c r="C31" s="103">
        <v>69</v>
      </c>
      <c r="D31" s="32">
        <v>81</v>
      </c>
      <c r="E31" s="3" t="e">
        <v>#N/A</v>
      </c>
      <c r="F31" s="3" t="e">
        <v>#N/A</v>
      </c>
      <c r="H31" s="523">
        <v>87</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58</v>
      </c>
      <c r="D35" s="32">
        <v>47</v>
      </c>
      <c r="E35" s="3" t="e">
        <v>#N/A</v>
      </c>
      <c r="F35" s="3" t="e">
        <v>#N/A</v>
      </c>
      <c r="H35" s="408" t="s">
        <v>471</v>
      </c>
      <c r="I35" s="468" t="s">
        <v>472</v>
      </c>
      <c r="J35" s="523">
        <v>60</v>
      </c>
      <c r="K35" s="468">
        <v>30</v>
      </c>
    </row>
    <row r="36" spans="1:11" x14ac:dyDescent="0.2">
      <c r="B36" s="59" t="s">
        <v>738</v>
      </c>
      <c r="C36" s="103">
        <v>49</v>
      </c>
      <c r="D36" s="32">
        <v>43</v>
      </c>
      <c r="E36" s="3" t="e">
        <v>#N/A</v>
      </c>
      <c r="F36" s="3" t="e">
        <v>#N/A</v>
      </c>
      <c r="H36" s="523">
        <v>58</v>
      </c>
      <c r="I36" s="468">
        <v>45</v>
      </c>
    </row>
    <row r="37" spans="1:11" x14ac:dyDescent="0.2">
      <c r="B37" s="59" t="s">
        <v>800</v>
      </c>
      <c r="C37" s="103">
        <v>45</v>
      </c>
      <c r="D37" s="32">
        <v>40</v>
      </c>
      <c r="E37" s="3" t="e">
        <v>#N/A</v>
      </c>
      <c r="F37" s="3" t="e">
        <v>#N/A</v>
      </c>
      <c r="H37" s="611" t="s">
        <v>185</v>
      </c>
      <c r="I37" s="611"/>
    </row>
    <row r="38" spans="1:11" x14ac:dyDescent="0.2">
      <c r="B38" s="59" t="s">
        <v>861</v>
      </c>
      <c r="C38" s="103">
        <v>48</v>
      </c>
      <c r="D38" s="32">
        <v>38</v>
      </c>
      <c r="E38" s="3" t="e">
        <v>#N/A</v>
      </c>
      <c r="F38" s="3" t="e">
        <v>#N/A</v>
      </c>
      <c r="H38" s="408" t="s">
        <v>471</v>
      </c>
      <c r="I38" s="468" t="s">
        <v>472</v>
      </c>
    </row>
    <row r="39" spans="1:11" x14ac:dyDescent="0.2">
      <c r="B39" s="59" t="s">
        <v>1087</v>
      </c>
      <c r="C39" s="103">
        <v>52</v>
      </c>
      <c r="D39" s="32">
        <v>56</v>
      </c>
      <c r="E39" s="3" t="e">
        <v>#N/A</v>
      </c>
      <c r="F39" s="3" t="e">
        <v>#N/A</v>
      </c>
      <c r="H39" s="523">
        <v>56</v>
      </c>
      <c r="I39" s="468">
        <v>38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71</v>
      </c>
      <c r="D43" s="523">
        <v>78</v>
      </c>
      <c r="E43" s="468" t="e">
        <v>#N/A</v>
      </c>
      <c r="F43" s="468" t="e">
        <v>#N/A</v>
      </c>
      <c r="H43" s="408" t="s">
        <v>471</v>
      </c>
      <c r="I43" s="468" t="s">
        <v>472</v>
      </c>
      <c r="J43" s="523">
        <v>90</v>
      </c>
      <c r="K43" s="468">
        <v>70</v>
      </c>
    </row>
    <row r="44" spans="1:11" x14ac:dyDescent="0.2">
      <c r="B44" s="525" t="s">
        <v>738</v>
      </c>
      <c r="C44" s="408">
        <v>76</v>
      </c>
      <c r="D44" s="523">
        <v>76</v>
      </c>
      <c r="E44" s="468" t="e">
        <v>#N/A</v>
      </c>
      <c r="F44" s="468" t="e">
        <v>#N/A</v>
      </c>
      <c r="H44" s="523">
        <v>76</v>
      </c>
      <c r="I44" s="468">
        <v>71</v>
      </c>
    </row>
    <row r="45" spans="1:11" x14ac:dyDescent="0.2">
      <c r="B45" s="525" t="s">
        <v>800</v>
      </c>
      <c r="C45" s="408">
        <v>72</v>
      </c>
      <c r="D45" s="523">
        <v>82</v>
      </c>
      <c r="E45" s="468" t="e">
        <v>#N/A</v>
      </c>
      <c r="F45" s="468" t="e">
        <v>#N/A</v>
      </c>
      <c r="H45" s="611" t="s">
        <v>185</v>
      </c>
      <c r="I45" s="611"/>
    </row>
    <row r="46" spans="1:11" x14ac:dyDescent="0.2">
      <c r="B46" s="525" t="s">
        <v>861</v>
      </c>
      <c r="C46" s="408">
        <v>72</v>
      </c>
      <c r="D46" s="523">
        <v>77</v>
      </c>
      <c r="E46" s="468" t="e">
        <v>#N/A</v>
      </c>
      <c r="F46" s="468" t="e">
        <v>#N/A</v>
      </c>
      <c r="H46" s="408" t="s">
        <v>471</v>
      </c>
      <c r="I46" s="468" t="s">
        <v>472</v>
      </c>
    </row>
    <row r="47" spans="1:11" x14ac:dyDescent="0.2">
      <c r="B47" s="525" t="s">
        <v>1087</v>
      </c>
      <c r="C47" s="408">
        <v>75</v>
      </c>
      <c r="D47" s="523">
        <v>83</v>
      </c>
      <c r="E47" s="468" t="e">
        <v>#N/A</v>
      </c>
      <c r="F47" s="468" t="e">
        <v>#N/A</v>
      </c>
      <c r="H47" s="523">
        <v>83</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9</v>
      </c>
      <c r="E51" s="468" t="e">
        <v>#N/A</v>
      </c>
      <c r="F51" s="468" t="e">
        <v>#N/A</v>
      </c>
      <c r="H51" s="408" t="s">
        <v>471</v>
      </c>
      <c r="I51" s="468" t="s">
        <v>472</v>
      </c>
      <c r="J51" s="523">
        <v>20</v>
      </c>
      <c r="K51" s="468">
        <v>0</v>
      </c>
    </row>
    <row r="52" spans="1:11" x14ac:dyDescent="0.2">
      <c r="A52" s="497"/>
      <c r="B52" s="497" t="s">
        <v>738</v>
      </c>
      <c r="C52" s="408" t="s">
        <v>379</v>
      </c>
      <c r="D52" s="523">
        <v>11</v>
      </c>
      <c r="E52" s="468" t="e">
        <v>#N/A</v>
      </c>
      <c r="F52" s="468" t="e">
        <v>#N/A</v>
      </c>
      <c r="H52" s="523">
        <v>0</v>
      </c>
      <c r="I52" s="468">
        <v>0</v>
      </c>
    </row>
    <row r="53" spans="1:11" x14ac:dyDescent="0.2">
      <c r="A53" s="497"/>
      <c r="B53" s="497" t="s">
        <v>800</v>
      </c>
      <c r="C53" s="408" t="s">
        <v>379</v>
      </c>
      <c r="D53" s="523">
        <v>10</v>
      </c>
      <c r="E53" s="468" t="e">
        <v>#N/A</v>
      </c>
      <c r="F53" s="468" t="e">
        <v>#N/A</v>
      </c>
      <c r="H53" s="611" t="s">
        <v>185</v>
      </c>
      <c r="I53" s="611"/>
    </row>
    <row r="54" spans="1:11" x14ac:dyDescent="0.2">
      <c r="A54" s="497"/>
      <c r="B54" s="497" t="s">
        <v>861</v>
      </c>
      <c r="C54" s="408" t="s">
        <v>379</v>
      </c>
      <c r="D54" s="523">
        <v>12</v>
      </c>
      <c r="E54" s="468" t="e">
        <v>#N/A</v>
      </c>
      <c r="F54" s="468" t="e">
        <v>#N/A</v>
      </c>
      <c r="H54" s="408" t="s">
        <v>471</v>
      </c>
      <c r="I54" s="468" t="s">
        <v>472</v>
      </c>
    </row>
    <row r="55" spans="1:11" x14ac:dyDescent="0.2">
      <c r="A55" s="497"/>
      <c r="B55" s="497" t="s">
        <v>1087</v>
      </c>
      <c r="C55" s="408" t="s">
        <v>379</v>
      </c>
      <c r="D55" s="523">
        <v>5</v>
      </c>
      <c r="E55" s="468" t="e">
        <v>#N/A</v>
      </c>
      <c r="F55" s="468" t="e">
        <v>#N/A</v>
      </c>
      <c r="H55" s="523">
        <v>12</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86</v>
      </c>
      <c r="D59" s="523">
        <v>81</v>
      </c>
      <c r="E59" s="468" t="e">
        <v>#N/A</v>
      </c>
      <c r="F59" s="468" t="e">
        <v>#N/A</v>
      </c>
      <c r="H59" s="408" t="s">
        <v>471</v>
      </c>
      <c r="I59" s="468" t="s">
        <v>472</v>
      </c>
      <c r="J59" s="523">
        <v>90</v>
      </c>
      <c r="K59" s="468">
        <v>60</v>
      </c>
    </row>
    <row r="60" spans="1:11" x14ac:dyDescent="0.2">
      <c r="A60" s="497"/>
      <c r="B60" s="525" t="s">
        <v>738</v>
      </c>
      <c r="C60" s="408">
        <v>73</v>
      </c>
      <c r="D60" s="523">
        <v>79</v>
      </c>
      <c r="E60" s="468" t="e">
        <v>#N/A</v>
      </c>
      <c r="F60" s="468" t="e">
        <v>#N/A</v>
      </c>
      <c r="H60" s="523">
        <v>86</v>
      </c>
      <c r="I60" s="468">
        <v>65</v>
      </c>
    </row>
    <row r="61" spans="1:11" x14ac:dyDescent="0.2">
      <c r="A61" s="497"/>
      <c r="B61" s="525" t="s">
        <v>800</v>
      </c>
      <c r="C61" s="408">
        <v>79</v>
      </c>
      <c r="D61" s="523">
        <v>72</v>
      </c>
      <c r="E61" s="468" t="e">
        <v>#N/A</v>
      </c>
      <c r="F61" s="468" t="e">
        <v>#N/A</v>
      </c>
      <c r="H61" s="611" t="s">
        <v>185</v>
      </c>
      <c r="I61" s="611"/>
    </row>
    <row r="62" spans="1:11" x14ac:dyDescent="0.2">
      <c r="A62" s="497"/>
      <c r="B62" s="525" t="s">
        <v>861</v>
      </c>
      <c r="C62" s="408">
        <v>65</v>
      </c>
      <c r="D62" s="523">
        <v>75</v>
      </c>
      <c r="E62" s="468" t="e">
        <v>#N/A</v>
      </c>
      <c r="F62" s="468" t="e">
        <v>#N/A</v>
      </c>
      <c r="H62" s="408" t="s">
        <v>471</v>
      </c>
      <c r="I62" s="468" t="s">
        <v>472</v>
      </c>
    </row>
    <row r="63" spans="1:11" x14ac:dyDescent="0.2">
      <c r="A63" s="497"/>
      <c r="B63" s="525" t="s">
        <v>1087</v>
      </c>
      <c r="C63" s="408">
        <v>83</v>
      </c>
      <c r="D63" s="523">
        <v>72</v>
      </c>
      <c r="E63" s="468" t="e">
        <v>#N/A</v>
      </c>
      <c r="F63" s="468" t="e">
        <v>#N/A</v>
      </c>
      <c r="H63" s="523">
        <v>81</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39</v>
      </c>
      <c r="D67" s="523">
        <v>23</v>
      </c>
      <c r="E67" s="468" t="e">
        <v>#N/A</v>
      </c>
      <c r="F67" s="468" t="e">
        <v>#N/A</v>
      </c>
      <c r="H67" s="408" t="s">
        <v>471</v>
      </c>
      <c r="I67" s="468" t="s">
        <v>472</v>
      </c>
      <c r="J67" s="523">
        <v>40</v>
      </c>
      <c r="K67" s="468">
        <v>10</v>
      </c>
    </row>
    <row r="68" spans="1:11" x14ac:dyDescent="0.2">
      <c r="A68" s="527"/>
      <c r="B68" s="497" t="s">
        <v>738</v>
      </c>
      <c r="C68" s="408" t="s">
        <v>379</v>
      </c>
      <c r="D68" s="523">
        <v>20</v>
      </c>
      <c r="E68" s="468" t="e">
        <v>#N/A</v>
      </c>
      <c r="F68" s="468" t="e">
        <v>#N/A</v>
      </c>
      <c r="H68" s="523">
        <v>39</v>
      </c>
      <c r="I68" s="468">
        <v>39</v>
      </c>
    </row>
    <row r="69" spans="1:11" x14ac:dyDescent="0.2">
      <c r="A69" s="497"/>
      <c r="B69" s="497" t="s">
        <v>800</v>
      </c>
      <c r="C69" s="408" t="s">
        <v>379</v>
      </c>
      <c r="D69" s="523">
        <v>19</v>
      </c>
      <c r="E69" s="468" t="e">
        <v>#N/A</v>
      </c>
      <c r="F69" s="468" t="e">
        <v>#N/A</v>
      </c>
      <c r="H69" s="611" t="s">
        <v>185</v>
      </c>
      <c r="I69" s="611"/>
    </row>
    <row r="70" spans="1:11" x14ac:dyDescent="0.2">
      <c r="A70" s="497"/>
      <c r="B70" s="497" t="s">
        <v>861</v>
      </c>
      <c r="C70" s="408" t="s">
        <v>379</v>
      </c>
      <c r="D70" s="523">
        <v>25</v>
      </c>
      <c r="E70" s="468" t="e">
        <v>#N/A</v>
      </c>
      <c r="F70" s="468" t="e">
        <v>#N/A</v>
      </c>
      <c r="H70" s="408" t="s">
        <v>471</v>
      </c>
      <c r="I70" s="468" t="s">
        <v>472</v>
      </c>
    </row>
    <row r="71" spans="1:11" x14ac:dyDescent="0.2">
      <c r="A71" s="497"/>
      <c r="B71" s="497" t="s">
        <v>1087</v>
      </c>
      <c r="C71" s="408" t="s">
        <v>379</v>
      </c>
      <c r="D71" s="523">
        <v>20</v>
      </c>
      <c r="E71" s="468" t="e">
        <v>#N/A</v>
      </c>
      <c r="F71" s="468" t="e">
        <v>#N/A</v>
      </c>
      <c r="H71" s="523">
        <v>25</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49</v>
      </c>
      <c r="D75" s="523">
        <v>33</v>
      </c>
      <c r="E75" s="468" t="e">
        <v>#N/A</v>
      </c>
      <c r="F75" s="468" t="e">
        <v>#N/A</v>
      </c>
      <c r="H75" s="408" t="s">
        <v>471</v>
      </c>
      <c r="I75" s="468" t="s">
        <v>472</v>
      </c>
      <c r="J75" s="523">
        <v>50</v>
      </c>
      <c r="K75" s="468">
        <v>10</v>
      </c>
    </row>
    <row r="76" spans="1:11" x14ac:dyDescent="0.2">
      <c r="A76" s="497"/>
      <c r="B76" s="497" t="s">
        <v>738</v>
      </c>
      <c r="C76" s="408">
        <v>33</v>
      </c>
      <c r="D76" s="523">
        <v>28</v>
      </c>
      <c r="E76" s="468" t="e">
        <v>#N/A</v>
      </c>
      <c r="F76" s="468" t="e">
        <v>#N/A</v>
      </c>
      <c r="H76" s="523">
        <v>49</v>
      </c>
      <c r="I76" s="468">
        <v>19</v>
      </c>
    </row>
    <row r="77" spans="1:11" x14ac:dyDescent="0.2">
      <c r="A77" s="497"/>
      <c r="B77" s="497" t="s">
        <v>800</v>
      </c>
      <c r="C77" s="408" t="s">
        <v>379</v>
      </c>
      <c r="D77" s="523">
        <v>30</v>
      </c>
      <c r="E77" s="468" t="e">
        <v>#N/A</v>
      </c>
      <c r="F77" s="468" t="e">
        <v>#N/A</v>
      </c>
      <c r="H77" s="611" t="s">
        <v>185</v>
      </c>
      <c r="I77" s="611"/>
    </row>
    <row r="78" spans="1:11" x14ac:dyDescent="0.2">
      <c r="A78" s="497"/>
      <c r="B78" s="497" t="s">
        <v>861</v>
      </c>
      <c r="C78" s="408">
        <v>33</v>
      </c>
      <c r="D78" s="523">
        <v>32</v>
      </c>
      <c r="E78" s="468" t="e">
        <v>#N/A</v>
      </c>
      <c r="F78" s="468" t="e">
        <v>#N/A</v>
      </c>
      <c r="H78" s="408" t="s">
        <v>471</v>
      </c>
      <c r="I78" s="468" t="s">
        <v>472</v>
      </c>
    </row>
    <row r="79" spans="1:11" x14ac:dyDescent="0.2">
      <c r="A79" s="497"/>
      <c r="B79" s="497" t="s">
        <v>1087</v>
      </c>
      <c r="C79" s="408">
        <v>19</v>
      </c>
      <c r="D79" s="523">
        <v>29</v>
      </c>
      <c r="E79" s="468" t="e">
        <v>#N/A</v>
      </c>
      <c r="F79" s="468" t="e">
        <v>#N/A</v>
      </c>
      <c r="H79" s="523">
        <v>33</v>
      </c>
      <c r="I79" s="468">
        <v>28</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26</v>
      </c>
      <c r="E83" s="322" t="e">
        <v>#N/A</v>
      </c>
      <c r="F83" s="322" t="e">
        <v>#N/A</v>
      </c>
      <c r="H83" s="408" t="s">
        <v>471</v>
      </c>
      <c r="I83" s="468" t="s">
        <v>472</v>
      </c>
      <c r="J83" s="523">
        <v>30</v>
      </c>
      <c r="K83" s="468">
        <v>10</v>
      </c>
    </row>
    <row r="84" spans="1:11" x14ac:dyDescent="0.2">
      <c r="A84" s="315"/>
      <c r="B84" s="315" t="s">
        <v>738</v>
      </c>
      <c r="C84" s="362" t="s">
        <v>379</v>
      </c>
      <c r="D84" s="321">
        <v>20</v>
      </c>
      <c r="E84" s="322" t="e">
        <v>#N/A</v>
      </c>
      <c r="F84" s="322" t="e">
        <v>#N/A</v>
      </c>
      <c r="H84" s="523">
        <v>23</v>
      </c>
      <c r="I84" s="468">
        <v>23</v>
      </c>
    </row>
    <row r="85" spans="1:11" x14ac:dyDescent="0.2">
      <c r="A85" s="315"/>
      <c r="B85" s="315" t="s">
        <v>800</v>
      </c>
      <c r="C85" s="362" t="s">
        <v>379</v>
      </c>
      <c r="D85" s="321">
        <v>18</v>
      </c>
      <c r="E85" s="322" t="e">
        <v>#N/A</v>
      </c>
      <c r="F85" s="322" t="e">
        <v>#N/A</v>
      </c>
      <c r="H85" s="611" t="s">
        <v>185</v>
      </c>
      <c r="I85" s="611"/>
    </row>
    <row r="86" spans="1:11" x14ac:dyDescent="0.2">
      <c r="A86" s="315"/>
      <c r="B86" s="315" t="s">
        <v>861</v>
      </c>
      <c r="C86" s="362">
        <v>23</v>
      </c>
      <c r="D86" s="321">
        <v>23</v>
      </c>
      <c r="E86" s="322" t="e">
        <v>#N/A</v>
      </c>
      <c r="F86" s="322" t="e">
        <v>#N/A</v>
      </c>
      <c r="H86" s="408" t="s">
        <v>471</v>
      </c>
      <c r="I86" s="468" t="s">
        <v>472</v>
      </c>
    </row>
    <row r="87" spans="1:11" x14ac:dyDescent="0.2">
      <c r="A87" s="315"/>
      <c r="B87" s="315" t="s">
        <v>1087</v>
      </c>
      <c r="C87" s="362" t="s">
        <v>379</v>
      </c>
      <c r="D87" s="321">
        <v>16</v>
      </c>
      <c r="E87" s="322" t="e">
        <v>#N/A</v>
      </c>
      <c r="F87" s="322" t="e">
        <v>#N/A</v>
      </c>
      <c r="H87" s="523">
        <v>26</v>
      </c>
      <c r="I87" s="468">
        <v>16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58</v>
      </c>
      <c r="D91" s="321">
        <v>66</v>
      </c>
      <c r="E91" s="322" t="e">
        <v>#N/A</v>
      </c>
      <c r="F91" s="322" t="e">
        <v>#N/A</v>
      </c>
      <c r="H91" s="408" t="s">
        <v>471</v>
      </c>
      <c r="I91" s="468" t="s">
        <v>472</v>
      </c>
      <c r="J91" s="523">
        <v>70</v>
      </c>
      <c r="K91" s="468">
        <v>50</v>
      </c>
    </row>
    <row r="92" spans="1:11" x14ac:dyDescent="0.2">
      <c r="A92" s="315"/>
      <c r="B92" s="315" t="s">
        <v>738</v>
      </c>
      <c r="C92" s="362">
        <v>54</v>
      </c>
      <c r="D92" s="321">
        <v>60</v>
      </c>
      <c r="E92" s="322" t="e">
        <v>#N/A</v>
      </c>
      <c r="F92" s="322" t="e">
        <v>#N/A</v>
      </c>
      <c r="H92" s="523">
        <v>67</v>
      </c>
      <c r="I92" s="468">
        <v>52</v>
      </c>
    </row>
    <row r="93" spans="1:11" x14ac:dyDescent="0.2">
      <c r="A93" s="315"/>
      <c r="B93" s="315" t="s">
        <v>800</v>
      </c>
      <c r="C93" s="362">
        <v>67</v>
      </c>
      <c r="D93" s="321">
        <v>66</v>
      </c>
      <c r="E93" s="322" t="e">
        <v>#N/A</v>
      </c>
      <c r="F93" s="322" t="e">
        <v>#N/A</v>
      </c>
      <c r="H93" s="611" t="s">
        <v>185</v>
      </c>
      <c r="I93" s="611"/>
    </row>
    <row r="94" spans="1:11" x14ac:dyDescent="0.2">
      <c r="A94" s="315"/>
      <c r="B94" s="315" t="s">
        <v>861</v>
      </c>
      <c r="C94" s="362">
        <v>52</v>
      </c>
      <c r="D94" s="321">
        <v>68</v>
      </c>
      <c r="E94" s="322" t="e">
        <v>#N/A</v>
      </c>
      <c r="F94" s="322" t="e">
        <v>#N/A</v>
      </c>
      <c r="H94" s="408" t="s">
        <v>471</v>
      </c>
      <c r="I94" s="468" t="s">
        <v>472</v>
      </c>
    </row>
    <row r="95" spans="1:11" x14ac:dyDescent="0.2">
      <c r="A95" s="315"/>
      <c r="B95" s="315" t="s">
        <v>1087</v>
      </c>
      <c r="C95" s="362">
        <v>63</v>
      </c>
      <c r="D95" s="321">
        <v>70</v>
      </c>
      <c r="E95" s="322" t="e">
        <v>#N/A</v>
      </c>
      <c r="F95" s="322" t="e">
        <v>#N/A</v>
      </c>
      <c r="H95" s="523">
        <v>70</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56</v>
      </c>
      <c r="D99" s="321">
        <v>44</v>
      </c>
      <c r="E99" s="322" t="e">
        <v>#N/A</v>
      </c>
      <c r="F99" s="322" t="e">
        <v>#N/A</v>
      </c>
      <c r="H99" s="408" t="s">
        <v>471</v>
      </c>
      <c r="I99" s="468" t="s">
        <v>472</v>
      </c>
      <c r="J99" s="523">
        <v>60</v>
      </c>
      <c r="K99" s="468">
        <v>30</v>
      </c>
    </row>
    <row r="100" spans="1:11" x14ac:dyDescent="0.2">
      <c r="A100" s="315"/>
      <c r="B100" s="315" t="s">
        <v>738</v>
      </c>
      <c r="C100" s="362">
        <v>36</v>
      </c>
      <c r="D100" s="321">
        <v>43</v>
      </c>
      <c r="E100" s="322" t="e">
        <v>#N/A</v>
      </c>
      <c r="F100" s="322" t="e">
        <v>#N/A</v>
      </c>
      <c r="H100" s="523">
        <v>56</v>
      </c>
      <c r="I100" s="468">
        <v>33</v>
      </c>
    </row>
    <row r="101" spans="1:11" x14ac:dyDescent="0.2">
      <c r="A101" s="315"/>
      <c r="B101" s="315" t="s">
        <v>800</v>
      </c>
      <c r="C101" s="362">
        <v>50</v>
      </c>
      <c r="D101" s="321">
        <v>45</v>
      </c>
      <c r="E101" s="322" t="e">
        <v>#N/A</v>
      </c>
      <c r="F101" s="322" t="e">
        <v>#N/A</v>
      </c>
      <c r="H101" s="611" t="s">
        <v>185</v>
      </c>
      <c r="I101" s="611"/>
    </row>
    <row r="102" spans="1:11" x14ac:dyDescent="0.2">
      <c r="A102" s="315"/>
      <c r="B102" s="315" t="s">
        <v>861</v>
      </c>
      <c r="C102" s="362">
        <v>33</v>
      </c>
      <c r="D102" s="321">
        <v>51</v>
      </c>
      <c r="E102" s="322" t="e">
        <v>#N/A</v>
      </c>
      <c r="F102" s="322" t="e">
        <v>#N/A</v>
      </c>
      <c r="H102" s="408" t="s">
        <v>471</v>
      </c>
      <c r="I102" s="468" t="s">
        <v>472</v>
      </c>
    </row>
    <row r="103" spans="1:11" x14ac:dyDescent="0.2">
      <c r="A103" s="315"/>
      <c r="B103" s="315" t="s">
        <v>1087</v>
      </c>
      <c r="C103" s="362">
        <v>46</v>
      </c>
      <c r="D103" s="321">
        <v>54</v>
      </c>
      <c r="E103" s="322" t="e">
        <v>#N/A</v>
      </c>
      <c r="F103" s="322" t="e">
        <v>#N/A</v>
      </c>
      <c r="H103" s="523">
        <v>54</v>
      </c>
      <c r="I103" s="468">
        <v>43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&amp;R&amp;"Arial,bold"&amp;8Southeast Kootenay&amp;L___________________________________________________________________________________________&amp;8Aboriginal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35</v>
      </c>
      <c r="M10" s="165"/>
      <c r="N10" s="165">
        <v>25</v>
      </c>
      <c r="O10" s="165">
        <v>71</v>
      </c>
      <c r="P10" s="165"/>
      <c r="Q10" s="165">
        <v>159</v>
      </c>
      <c r="R10" s="165"/>
      <c r="S10" s="165">
        <v>124</v>
      </c>
      <c r="T10" s="15">
        <v>78</v>
      </c>
    </row>
    <row r="11" spans="1:21" ht="10.7" customHeight="1" x14ac:dyDescent="0.2">
      <c r="B11" s="6"/>
      <c r="C11" s="6"/>
      <c r="D11" s="6"/>
      <c r="E11" s="6"/>
      <c r="F11" s="6"/>
      <c r="G11" s="6"/>
      <c r="H11" s="6"/>
      <c r="I11" s="6"/>
      <c r="J11" s="89" t="s">
        <v>738</v>
      </c>
      <c r="K11" s="6"/>
      <c r="L11" s="165">
        <v>49</v>
      </c>
      <c r="M11" s="165"/>
      <c r="N11" s="165">
        <v>37</v>
      </c>
      <c r="O11" s="165">
        <v>76</v>
      </c>
      <c r="P11" s="165"/>
      <c r="Q11" s="165">
        <v>211</v>
      </c>
      <c r="R11" s="165"/>
      <c r="S11" s="165">
        <v>160</v>
      </c>
      <c r="T11" s="15">
        <v>76</v>
      </c>
    </row>
    <row r="12" spans="1:21" ht="10.7" customHeight="1" x14ac:dyDescent="0.2">
      <c r="B12" s="6"/>
      <c r="C12" s="6"/>
      <c r="D12" s="6"/>
      <c r="E12" s="6"/>
      <c r="F12" s="6"/>
      <c r="G12" s="6"/>
      <c r="H12" s="6"/>
      <c r="I12" s="6"/>
      <c r="J12" s="89" t="s">
        <v>800</v>
      </c>
      <c r="K12" s="6"/>
      <c r="L12" s="165">
        <v>32</v>
      </c>
      <c r="M12" s="165"/>
      <c r="N12" s="165">
        <v>23</v>
      </c>
      <c r="O12" s="165">
        <v>72</v>
      </c>
      <c r="P12" s="165"/>
      <c r="Q12" s="165">
        <v>170</v>
      </c>
      <c r="R12" s="165"/>
      <c r="S12" s="165">
        <v>139</v>
      </c>
      <c r="T12" s="106">
        <v>82</v>
      </c>
    </row>
    <row r="13" spans="1:21" ht="10.7" customHeight="1" x14ac:dyDescent="0.2">
      <c r="C13" s="49"/>
      <c r="J13" s="89" t="s">
        <v>861</v>
      </c>
      <c r="L13" s="165">
        <v>46</v>
      </c>
      <c r="M13" s="165"/>
      <c r="N13" s="165">
        <v>33</v>
      </c>
      <c r="O13" s="165">
        <v>72</v>
      </c>
      <c r="P13" s="165"/>
      <c r="Q13" s="165">
        <v>217</v>
      </c>
      <c r="R13" s="165"/>
      <c r="S13" s="165">
        <v>168</v>
      </c>
      <c r="T13" s="106">
        <v>77</v>
      </c>
    </row>
    <row r="14" spans="1:21" ht="10.7" customHeight="1" x14ac:dyDescent="0.2">
      <c r="C14" s="49"/>
      <c r="J14" s="209" t="s">
        <v>1087</v>
      </c>
      <c r="K14" s="167"/>
      <c r="L14" s="188">
        <v>51</v>
      </c>
      <c r="M14" s="188"/>
      <c r="N14" s="188">
        <v>38</v>
      </c>
      <c r="O14" s="188">
        <v>75</v>
      </c>
      <c r="P14" s="188"/>
      <c r="Q14" s="188">
        <v>220</v>
      </c>
      <c r="R14" s="188"/>
      <c r="S14" s="188">
        <v>183</v>
      </c>
      <c r="T14" s="188">
        <v>83</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35</v>
      </c>
      <c r="M21" s="165"/>
      <c r="N21" s="165" t="s">
        <v>379</v>
      </c>
      <c r="O21" s="165" t="s">
        <v>379</v>
      </c>
      <c r="P21" s="165"/>
      <c r="Q21" s="165">
        <v>158</v>
      </c>
      <c r="R21" s="165"/>
      <c r="S21" s="165">
        <v>14</v>
      </c>
      <c r="T21" s="15">
        <v>9</v>
      </c>
    </row>
    <row r="22" spans="2:20" s="6" customFormat="1" ht="10.7" customHeight="1" x14ac:dyDescent="0.2">
      <c r="J22" s="107" t="s">
        <v>738</v>
      </c>
      <c r="L22" s="165">
        <v>49</v>
      </c>
      <c r="M22" s="165"/>
      <c r="N22" s="165" t="s">
        <v>379</v>
      </c>
      <c r="O22" s="165" t="s">
        <v>379</v>
      </c>
      <c r="P22" s="165"/>
      <c r="Q22" s="165">
        <v>210</v>
      </c>
      <c r="R22" s="165"/>
      <c r="S22" s="165">
        <v>23</v>
      </c>
      <c r="T22" s="15">
        <v>11</v>
      </c>
    </row>
    <row r="23" spans="2:20" s="6" customFormat="1" ht="10.7" customHeight="1" x14ac:dyDescent="0.2">
      <c r="J23" s="107" t="s">
        <v>800</v>
      </c>
      <c r="L23" s="165">
        <v>32</v>
      </c>
      <c r="M23" s="165"/>
      <c r="N23" s="165" t="s">
        <v>379</v>
      </c>
      <c r="O23" s="165" t="s">
        <v>379</v>
      </c>
      <c r="P23" s="165"/>
      <c r="Q23" s="165">
        <v>168</v>
      </c>
      <c r="R23" s="165"/>
      <c r="S23" s="165">
        <v>17</v>
      </c>
      <c r="T23" s="106">
        <v>10</v>
      </c>
    </row>
    <row r="24" spans="2:20" s="6" customFormat="1" ht="10.7" customHeight="1" x14ac:dyDescent="0.2">
      <c r="J24" s="107" t="s">
        <v>861</v>
      </c>
      <c r="L24" s="165">
        <v>46</v>
      </c>
      <c r="M24" s="165"/>
      <c r="N24" s="165" t="s">
        <v>379</v>
      </c>
      <c r="O24" s="165" t="s">
        <v>379</v>
      </c>
      <c r="P24" s="165"/>
      <c r="Q24" s="165">
        <v>217</v>
      </c>
      <c r="R24" s="165"/>
      <c r="S24" s="165">
        <v>26</v>
      </c>
      <c r="T24" s="106">
        <v>12</v>
      </c>
    </row>
    <row r="25" spans="2:20" s="6" customFormat="1" ht="10.7" customHeight="1" x14ac:dyDescent="0.2">
      <c r="J25" s="174" t="s">
        <v>1087</v>
      </c>
      <c r="K25" s="186"/>
      <c r="L25" s="188">
        <v>51</v>
      </c>
      <c r="M25" s="188"/>
      <c r="N25" s="188" t="s">
        <v>379</v>
      </c>
      <c r="O25" s="188" t="s">
        <v>379</v>
      </c>
      <c r="P25" s="188"/>
      <c r="Q25" s="188">
        <v>220</v>
      </c>
      <c r="R25" s="188"/>
      <c r="S25" s="188">
        <v>12</v>
      </c>
      <c r="T25" s="188">
        <v>5</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36</v>
      </c>
      <c r="M33" s="165"/>
      <c r="N33" s="165">
        <v>31</v>
      </c>
      <c r="O33" s="165">
        <v>86</v>
      </c>
      <c r="P33" s="165"/>
      <c r="Q33" s="165">
        <v>162</v>
      </c>
      <c r="R33" s="165"/>
      <c r="S33" s="165">
        <v>132</v>
      </c>
      <c r="T33" s="15">
        <v>81</v>
      </c>
    </row>
    <row r="34" spans="2:20" s="6" customFormat="1" ht="10.7" customHeight="1" x14ac:dyDescent="0.2">
      <c r="J34" s="89" t="s">
        <v>738</v>
      </c>
      <c r="L34" s="165">
        <v>49</v>
      </c>
      <c r="M34" s="165"/>
      <c r="N34" s="165">
        <v>36</v>
      </c>
      <c r="O34" s="165">
        <v>73</v>
      </c>
      <c r="P34" s="165"/>
      <c r="Q34" s="165">
        <v>212</v>
      </c>
      <c r="R34" s="165"/>
      <c r="S34" s="165">
        <v>168</v>
      </c>
      <c r="T34" s="15">
        <v>79</v>
      </c>
    </row>
    <row r="35" spans="2:20" s="6" customFormat="1" ht="10.7" customHeight="1" x14ac:dyDescent="0.2">
      <c r="J35" s="89" t="s">
        <v>800</v>
      </c>
      <c r="L35" s="165">
        <v>33</v>
      </c>
      <c r="M35" s="165"/>
      <c r="N35" s="165">
        <v>26</v>
      </c>
      <c r="O35" s="165">
        <v>79</v>
      </c>
      <c r="P35" s="165"/>
      <c r="Q35" s="165">
        <v>171</v>
      </c>
      <c r="R35" s="165"/>
      <c r="S35" s="165">
        <v>123</v>
      </c>
      <c r="T35" s="106">
        <v>72</v>
      </c>
    </row>
    <row r="36" spans="2:20" s="6" customFormat="1" ht="10.7" customHeight="1" x14ac:dyDescent="0.2">
      <c r="J36" s="89" t="s">
        <v>861</v>
      </c>
      <c r="L36" s="165">
        <v>48</v>
      </c>
      <c r="M36" s="165"/>
      <c r="N36" s="165">
        <v>31</v>
      </c>
      <c r="O36" s="165">
        <v>65</v>
      </c>
      <c r="P36" s="165"/>
      <c r="Q36" s="165">
        <v>217</v>
      </c>
      <c r="R36" s="165"/>
      <c r="S36" s="165">
        <v>162</v>
      </c>
      <c r="T36" s="106">
        <v>75</v>
      </c>
    </row>
    <row r="37" spans="2:20" s="6" customFormat="1" ht="10.7" customHeight="1" x14ac:dyDescent="0.2">
      <c r="J37" s="209" t="s">
        <v>1087</v>
      </c>
      <c r="K37" s="186"/>
      <c r="L37" s="188">
        <v>52</v>
      </c>
      <c r="M37" s="188"/>
      <c r="N37" s="188">
        <v>43</v>
      </c>
      <c r="O37" s="188">
        <v>83</v>
      </c>
      <c r="P37" s="188"/>
      <c r="Q37" s="188">
        <v>226</v>
      </c>
      <c r="R37" s="188"/>
      <c r="S37" s="188">
        <v>162</v>
      </c>
      <c r="T37" s="188">
        <v>72</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36</v>
      </c>
      <c r="M45" s="165"/>
      <c r="N45" s="165">
        <v>14</v>
      </c>
      <c r="O45" s="165">
        <v>39</v>
      </c>
      <c r="P45" s="165"/>
      <c r="Q45" s="165">
        <v>158</v>
      </c>
      <c r="R45" s="165"/>
      <c r="S45" s="165">
        <v>36</v>
      </c>
      <c r="T45" s="15">
        <v>23</v>
      </c>
    </row>
    <row r="46" spans="2:20" s="6" customFormat="1" ht="10.7" customHeight="1" x14ac:dyDescent="0.2">
      <c r="J46" s="107" t="s">
        <v>738</v>
      </c>
      <c r="L46" s="165">
        <v>49</v>
      </c>
      <c r="M46" s="165"/>
      <c r="N46" s="165" t="s">
        <v>379</v>
      </c>
      <c r="O46" s="165" t="s">
        <v>379</v>
      </c>
      <c r="P46" s="165"/>
      <c r="Q46" s="165">
        <v>211</v>
      </c>
      <c r="R46" s="165"/>
      <c r="S46" s="165">
        <v>43</v>
      </c>
      <c r="T46" s="15">
        <v>20</v>
      </c>
    </row>
    <row r="47" spans="2:20" s="6" customFormat="1" ht="10.7" customHeight="1" x14ac:dyDescent="0.2">
      <c r="J47" s="107" t="s">
        <v>800</v>
      </c>
      <c r="L47" s="165">
        <v>31</v>
      </c>
      <c r="M47" s="165"/>
      <c r="N47" s="165" t="s">
        <v>379</v>
      </c>
      <c r="O47" s="165" t="s">
        <v>379</v>
      </c>
      <c r="P47" s="165"/>
      <c r="Q47" s="165">
        <v>166</v>
      </c>
      <c r="R47" s="165"/>
      <c r="S47" s="165">
        <v>32</v>
      </c>
      <c r="T47" s="106">
        <v>19</v>
      </c>
    </row>
    <row r="48" spans="2:20" s="6" customFormat="1" ht="10.7" customHeight="1" x14ac:dyDescent="0.2">
      <c r="J48" s="107" t="s">
        <v>861</v>
      </c>
      <c r="L48" s="165">
        <v>47</v>
      </c>
      <c r="M48" s="165"/>
      <c r="N48" s="165" t="s">
        <v>379</v>
      </c>
      <c r="O48" s="165" t="s">
        <v>379</v>
      </c>
      <c r="P48" s="165"/>
      <c r="Q48" s="165">
        <v>207</v>
      </c>
      <c r="R48" s="165"/>
      <c r="S48" s="165">
        <v>52</v>
      </c>
      <c r="T48" s="106">
        <v>25</v>
      </c>
    </row>
    <row r="49" spans="1:20" s="6" customFormat="1" ht="10.7" customHeight="1" x14ac:dyDescent="0.2">
      <c r="J49" s="174" t="s">
        <v>1087</v>
      </c>
      <c r="K49" s="186"/>
      <c r="L49" s="188">
        <v>52</v>
      </c>
      <c r="M49" s="188"/>
      <c r="N49" s="188" t="s">
        <v>379</v>
      </c>
      <c r="O49" s="188" t="s">
        <v>379</v>
      </c>
      <c r="P49" s="188"/>
      <c r="Q49" s="188">
        <v>220</v>
      </c>
      <c r="R49" s="188"/>
      <c r="S49" s="188">
        <v>43</v>
      </c>
      <c r="T49" s="188">
        <v>20</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35</v>
      </c>
      <c r="M56" s="165"/>
      <c r="N56" s="165">
        <v>17</v>
      </c>
      <c r="O56" s="165">
        <v>49</v>
      </c>
      <c r="P56" s="165"/>
      <c r="Q56" s="165">
        <v>158</v>
      </c>
      <c r="R56" s="165"/>
      <c r="S56" s="165">
        <v>52</v>
      </c>
      <c r="T56" s="15">
        <v>33</v>
      </c>
    </row>
    <row r="57" spans="1:20" s="6" customFormat="1" ht="10.7" customHeight="1" x14ac:dyDescent="0.2">
      <c r="J57" s="107" t="s">
        <v>738</v>
      </c>
      <c r="L57" s="165">
        <v>49</v>
      </c>
      <c r="M57" s="165"/>
      <c r="N57" s="165">
        <v>16</v>
      </c>
      <c r="O57" s="165">
        <v>33</v>
      </c>
      <c r="P57" s="165"/>
      <c r="Q57" s="165">
        <v>211</v>
      </c>
      <c r="R57" s="165"/>
      <c r="S57" s="165">
        <v>59</v>
      </c>
      <c r="T57" s="15">
        <v>28</v>
      </c>
    </row>
    <row r="58" spans="1:20" s="6" customFormat="1" ht="10.7" customHeight="1" x14ac:dyDescent="0.2">
      <c r="J58" s="107" t="s">
        <v>800</v>
      </c>
      <c r="L58" s="165">
        <v>31</v>
      </c>
      <c r="M58" s="165"/>
      <c r="N58" s="165" t="s">
        <v>379</v>
      </c>
      <c r="O58" s="165" t="s">
        <v>379</v>
      </c>
      <c r="P58" s="165"/>
      <c r="Q58" s="165">
        <v>166</v>
      </c>
      <c r="R58" s="165"/>
      <c r="S58" s="165">
        <v>50</v>
      </c>
      <c r="T58" s="106">
        <v>30</v>
      </c>
    </row>
    <row r="59" spans="1:20" s="6" customFormat="1" ht="10.7" customHeight="1" x14ac:dyDescent="0.2">
      <c r="J59" s="107" t="s">
        <v>861</v>
      </c>
      <c r="L59" s="165">
        <v>46</v>
      </c>
      <c r="M59" s="165"/>
      <c r="N59" s="165">
        <v>15</v>
      </c>
      <c r="O59" s="165">
        <v>33</v>
      </c>
      <c r="P59" s="165"/>
      <c r="Q59" s="165">
        <v>207</v>
      </c>
      <c r="R59" s="165"/>
      <c r="S59" s="165">
        <v>66</v>
      </c>
      <c r="T59" s="106">
        <v>32</v>
      </c>
    </row>
    <row r="60" spans="1:20" s="6" customFormat="1" ht="10.7" customHeight="1" x14ac:dyDescent="0.2">
      <c r="J60" s="174" t="s">
        <v>1087</v>
      </c>
      <c r="K60" s="186"/>
      <c r="L60" s="188">
        <v>52</v>
      </c>
      <c r="M60" s="188"/>
      <c r="N60" s="188">
        <v>10</v>
      </c>
      <c r="O60" s="188">
        <v>19</v>
      </c>
      <c r="P60" s="188"/>
      <c r="Q60" s="188">
        <v>219</v>
      </c>
      <c r="R60" s="188"/>
      <c r="S60" s="188">
        <v>63</v>
      </c>
      <c r="T60" s="188">
        <v>29</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52:I53"/>
    <mergeCell ref="N52:O53"/>
    <mergeCell ref="S52:T53"/>
    <mergeCell ref="L4:O4"/>
    <mergeCell ref="Q4:T4"/>
    <mergeCell ref="N6:O7"/>
    <mergeCell ref="S6:T7"/>
    <mergeCell ref="B2:T2"/>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&amp;K01+00057&amp;R&amp;"Arial,bold"&amp;8Southeast Kootenay&amp;L___________________________________________________________________________________________&amp;8Aboriginal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44</v>
      </c>
      <c r="D3" s="32">
        <v>34</v>
      </c>
      <c r="E3" s="3" t="e">
        <v>#N/A</v>
      </c>
      <c r="F3" s="3" t="e">
        <v>#N/A</v>
      </c>
      <c r="H3" s="408" t="s">
        <v>471</v>
      </c>
      <c r="I3" s="468" t="s">
        <v>472</v>
      </c>
      <c r="J3" s="523">
        <v>50</v>
      </c>
      <c r="K3" s="468">
        <v>20</v>
      </c>
    </row>
    <row r="4" spans="1:11" x14ac:dyDescent="0.2">
      <c r="B4" s="59" t="s">
        <v>738</v>
      </c>
      <c r="C4" s="103">
        <v>26</v>
      </c>
      <c r="D4" s="32">
        <v>36</v>
      </c>
      <c r="E4" s="3" t="e">
        <v>#N/A</v>
      </c>
      <c r="F4" s="3" t="e">
        <v>#N/A</v>
      </c>
      <c r="H4" s="523">
        <v>44</v>
      </c>
      <c r="I4" s="468">
        <v>21</v>
      </c>
    </row>
    <row r="5" spans="1:11" x14ac:dyDescent="0.2">
      <c r="B5" s="59" t="s">
        <v>800</v>
      </c>
      <c r="C5" s="103">
        <v>33</v>
      </c>
      <c r="D5" s="32">
        <v>41</v>
      </c>
      <c r="E5" s="3" t="e">
        <v>#N/A</v>
      </c>
      <c r="F5" s="3" t="e">
        <v>#N/A</v>
      </c>
      <c r="H5" s="611" t="s">
        <v>185</v>
      </c>
      <c r="I5" s="611"/>
    </row>
    <row r="6" spans="1:11" x14ac:dyDescent="0.2">
      <c r="B6" s="59" t="s">
        <v>861</v>
      </c>
      <c r="C6" s="103">
        <v>21</v>
      </c>
      <c r="D6" s="32">
        <v>36</v>
      </c>
      <c r="E6" s="3" t="e">
        <v>#N/A</v>
      </c>
      <c r="F6" s="3" t="e">
        <v>#N/A</v>
      </c>
      <c r="H6" s="408" t="s">
        <v>471</v>
      </c>
      <c r="I6" s="468" t="s">
        <v>472</v>
      </c>
    </row>
    <row r="7" spans="1:11" x14ac:dyDescent="0.2">
      <c r="B7" s="59" t="s">
        <v>1087</v>
      </c>
      <c r="C7" s="103">
        <v>27</v>
      </c>
      <c r="D7" s="32">
        <v>33</v>
      </c>
      <c r="E7" s="3" t="e">
        <v>#N/A</v>
      </c>
      <c r="F7" s="3" t="e">
        <v>#N/A</v>
      </c>
      <c r="H7" s="523">
        <v>41</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56</v>
      </c>
      <c r="D11" s="32">
        <v>47</v>
      </c>
      <c r="E11" s="3" t="e">
        <v>#N/A</v>
      </c>
      <c r="F11" s="3" t="e">
        <v>#N/A</v>
      </c>
      <c r="H11" s="408" t="s">
        <v>471</v>
      </c>
      <c r="I11" s="468" t="s">
        <v>472</v>
      </c>
      <c r="J11" s="523">
        <v>60</v>
      </c>
      <c r="K11" s="468">
        <v>30</v>
      </c>
    </row>
    <row r="12" spans="1:11" x14ac:dyDescent="0.2">
      <c r="B12" t="s">
        <v>738</v>
      </c>
      <c r="C12" s="103">
        <v>36</v>
      </c>
      <c r="D12" s="32">
        <v>46</v>
      </c>
      <c r="E12" s="3" t="e">
        <v>#N/A</v>
      </c>
      <c r="F12" s="3" t="e">
        <v>#N/A</v>
      </c>
      <c r="H12" s="523">
        <v>60</v>
      </c>
      <c r="I12" s="468">
        <v>36</v>
      </c>
    </row>
    <row r="13" spans="1:11" x14ac:dyDescent="0.2">
      <c r="B13" t="s">
        <v>800</v>
      </c>
      <c r="C13" s="103">
        <v>52</v>
      </c>
      <c r="D13" s="32">
        <v>46</v>
      </c>
      <c r="E13" s="3" t="e">
        <v>#N/A</v>
      </c>
      <c r="F13" s="3" t="e">
        <v>#N/A</v>
      </c>
      <c r="H13" s="611" t="s">
        <v>185</v>
      </c>
      <c r="I13" s="611"/>
    </row>
    <row r="14" spans="1:11" x14ac:dyDescent="0.2">
      <c r="B14" t="s">
        <v>861</v>
      </c>
      <c r="C14" s="103">
        <v>38</v>
      </c>
      <c r="D14" s="32">
        <v>46</v>
      </c>
      <c r="E14" s="3" t="e">
        <v>#N/A</v>
      </c>
      <c r="F14" s="3" t="e">
        <v>#N/A</v>
      </c>
      <c r="H14" s="408" t="s">
        <v>471</v>
      </c>
      <c r="I14" s="468" t="s">
        <v>472</v>
      </c>
    </row>
    <row r="15" spans="1:11" x14ac:dyDescent="0.2">
      <c r="B15" t="s">
        <v>1087</v>
      </c>
      <c r="C15" s="103">
        <v>60</v>
      </c>
      <c r="D15" s="32">
        <v>55</v>
      </c>
      <c r="E15" s="3" t="e">
        <v>#N/A</v>
      </c>
      <c r="F15" s="3" t="e">
        <v>#N/A</v>
      </c>
      <c r="H15" s="523">
        <v>55</v>
      </c>
      <c r="I15" s="468">
        <v>46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53</v>
      </c>
      <c r="D19" s="32">
        <v>59</v>
      </c>
      <c r="E19" s="3" t="e">
        <v>#N/A</v>
      </c>
      <c r="F19" s="3" t="e">
        <v>#N/A</v>
      </c>
      <c r="H19" s="408" t="s">
        <v>471</v>
      </c>
      <c r="I19" s="468" t="s">
        <v>472</v>
      </c>
      <c r="J19" s="523">
        <v>80</v>
      </c>
      <c r="K19" s="468">
        <v>40</v>
      </c>
    </row>
    <row r="20" spans="1:11" x14ac:dyDescent="0.2">
      <c r="B20" s="59" t="s">
        <v>738</v>
      </c>
      <c r="C20" s="103">
        <v>46</v>
      </c>
      <c r="D20" s="32">
        <v>67</v>
      </c>
      <c r="E20" s="3" t="e">
        <v>#N/A</v>
      </c>
      <c r="F20" s="3" t="e">
        <v>#N/A</v>
      </c>
      <c r="H20" s="523">
        <v>67</v>
      </c>
      <c r="I20" s="468">
        <v>46</v>
      </c>
    </row>
    <row r="21" spans="1:11" x14ac:dyDescent="0.2">
      <c r="B21" s="59" t="s">
        <v>800</v>
      </c>
      <c r="C21" s="103">
        <v>65</v>
      </c>
      <c r="D21" s="32">
        <v>71</v>
      </c>
      <c r="E21" s="3" t="e">
        <v>#N/A</v>
      </c>
      <c r="F21" s="3" t="e">
        <v>#N/A</v>
      </c>
      <c r="H21" s="611" t="s">
        <v>185</v>
      </c>
      <c r="I21" s="611"/>
    </row>
    <row r="22" spans="1:11" x14ac:dyDescent="0.2">
      <c r="B22" s="59" t="s">
        <v>861</v>
      </c>
      <c r="C22" s="103">
        <v>67</v>
      </c>
      <c r="D22" s="32">
        <v>73</v>
      </c>
      <c r="E22" s="3" t="e">
        <v>#N/A</v>
      </c>
      <c r="F22" s="3" t="e">
        <v>#N/A</v>
      </c>
      <c r="H22" s="408" t="s">
        <v>471</v>
      </c>
      <c r="I22" s="468" t="s">
        <v>472</v>
      </c>
    </row>
    <row r="23" spans="1:11" x14ac:dyDescent="0.2">
      <c r="B23" s="59" t="s">
        <v>1087</v>
      </c>
      <c r="C23" s="103">
        <v>62</v>
      </c>
      <c r="D23" s="32">
        <v>64</v>
      </c>
      <c r="E23" s="3" t="e">
        <v>#N/A</v>
      </c>
      <c r="F23" s="3" t="e">
        <v>#N/A</v>
      </c>
      <c r="H23" s="523">
        <v>73</v>
      </c>
      <c r="I23" s="468">
        <v>59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89</v>
      </c>
      <c r="D27" s="32">
        <v>87</v>
      </c>
      <c r="E27" s="3" t="e">
        <v>#N/A</v>
      </c>
      <c r="F27" s="3" t="e">
        <v>#N/A</v>
      </c>
      <c r="H27" s="408" t="s">
        <v>471</v>
      </c>
      <c r="I27" s="468" t="s">
        <v>472</v>
      </c>
      <c r="J27" s="523">
        <v>90</v>
      </c>
      <c r="K27" s="468">
        <v>60</v>
      </c>
    </row>
    <row r="28" spans="1:11" x14ac:dyDescent="0.2">
      <c r="B28" t="s">
        <v>738</v>
      </c>
      <c r="C28" s="103">
        <v>77</v>
      </c>
      <c r="D28" s="32">
        <v>85</v>
      </c>
      <c r="E28" s="3" t="e">
        <v>#N/A</v>
      </c>
      <c r="F28" s="3" t="e">
        <v>#N/A</v>
      </c>
      <c r="H28" s="523">
        <v>89</v>
      </c>
      <c r="I28" s="468">
        <v>69</v>
      </c>
    </row>
    <row r="29" spans="1:11" x14ac:dyDescent="0.2">
      <c r="B29" t="s">
        <v>800</v>
      </c>
      <c r="C29" s="103">
        <v>77</v>
      </c>
      <c r="D29" s="32">
        <v>80</v>
      </c>
      <c r="E29" s="3" t="e">
        <v>#N/A</v>
      </c>
      <c r="F29" s="3" t="e">
        <v>#N/A</v>
      </c>
      <c r="H29" s="611" t="s">
        <v>185</v>
      </c>
      <c r="I29" s="611"/>
    </row>
    <row r="30" spans="1:11" x14ac:dyDescent="0.2">
      <c r="B30" t="s">
        <v>861</v>
      </c>
      <c r="C30" s="103">
        <v>81</v>
      </c>
      <c r="D30" s="32">
        <v>83</v>
      </c>
      <c r="E30" s="3" t="e">
        <v>#N/A</v>
      </c>
      <c r="F30" s="3" t="e">
        <v>#N/A</v>
      </c>
      <c r="H30" s="408" t="s">
        <v>471</v>
      </c>
      <c r="I30" s="468" t="s">
        <v>472</v>
      </c>
    </row>
    <row r="31" spans="1:11" x14ac:dyDescent="0.2">
      <c r="B31" t="s">
        <v>1087</v>
      </c>
      <c r="C31" s="103">
        <v>69</v>
      </c>
      <c r="D31" s="32">
        <v>81</v>
      </c>
      <c r="E31" s="3" t="e">
        <v>#N/A</v>
      </c>
      <c r="F31" s="3" t="e">
        <v>#N/A</v>
      </c>
      <c r="H31" s="523">
        <v>87</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58</v>
      </c>
      <c r="D35" s="32">
        <v>47</v>
      </c>
      <c r="E35" s="3" t="e">
        <v>#N/A</v>
      </c>
      <c r="F35" s="3" t="e">
        <v>#N/A</v>
      </c>
      <c r="H35" s="408" t="s">
        <v>471</v>
      </c>
      <c r="I35" s="468" t="s">
        <v>472</v>
      </c>
      <c r="J35" s="523">
        <v>60</v>
      </c>
      <c r="K35" s="468">
        <v>30</v>
      </c>
    </row>
    <row r="36" spans="1:11" x14ac:dyDescent="0.2">
      <c r="B36" s="59" t="s">
        <v>738</v>
      </c>
      <c r="C36" s="103">
        <v>49</v>
      </c>
      <c r="D36" s="32">
        <v>43</v>
      </c>
      <c r="E36" s="3" t="e">
        <v>#N/A</v>
      </c>
      <c r="F36" s="3" t="e">
        <v>#N/A</v>
      </c>
      <c r="H36" s="523">
        <v>58</v>
      </c>
      <c r="I36" s="468">
        <v>45</v>
      </c>
    </row>
    <row r="37" spans="1:11" x14ac:dyDescent="0.2">
      <c r="B37" s="59" t="s">
        <v>800</v>
      </c>
      <c r="C37" s="103">
        <v>45</v>
      </c>
      <c r="D37" s="32">
        <v>40</v>
      </c>
      <c r="E37" s="3" t="e">
        <v>#N/A</v>
      </c>
      <c r="F37" s="3" t="e">
        <v>#N/A</v>
      </c>
      <c r="H37" s="611" t="s">
        <v>185</v>
      </c>
      <c r="I37" s="611"/>
    </row>
    <row r="38" spans="1:11" x14ac:dyDescent="0.2">
      <c r="B38" s="59" t="s">
        <v>861</v>
      </c>
      <c r="C38" s="103">
        <v>48</v>
      </c>
      <c r="D38" s="32">
        <v>38</v>
      </c>
      <c r="E38" s="3" t="e">
        <v>#N/A</v>
      </c>
      <c r="F38" s="3" t="e">
        <v>#N/A</v>
      </c>
      <c r="H38" s="408" t="s">
        <v>471</v>
      </c>
      <c r="I38" s="468" t="s">
        <v>472</v>
      </c>
    </row>
    <row r="39" spans="1:11" x14ac:dyDescent="0.2">
      <c r="B39" s="59" t="s">
        <v>1087</v>
      </c>
      <c r="C39" s="103">
        <v>52</v>
      </c>
      <c r="D39" s="32">
        <v>56</v>
      </c>
      <c r="E39" s="3" t="e">
        <v>#N/A</v>
      </c>
      <c r="F39" s="3" t="e">
        <v>#N/A</v>
      </c>
      <c r="H39" s="523">
        <v>56</v>
      </c>
      <c r="I39" s="468">
        <v>38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71</v>
      </c>
      <c r="D43" s="523">
        <v>78</v>
      </c>
      <c r="E43" s="468" t="e">
        <v>#N/A</v>
      </c>
      <c r="F43" s="468" t="e">
        <v>#N/A</v>
      </c>
      <c r="H43" s="408" t="s">
        <v>471</v>
      </c>
      <c r="I43" s="468" t="s">
        <v>472</v>
      </c>
      <c r="J43" s="523">
        <v>90</v>
      </c>
      <c r="K43" s="468">
        <v>70</v>
      </c>
    </row>
    <row r="44" spans="1:11" x14ac:dyDescent="0.2">
      <c r="B44" s="525" t="s">
        <v>738</v>
      </c>
      <c r="C44" s="408">
        <v>76</v>
      </c>
      <c r="D44" s="523">
        <v>76</v>
      </c>
      <c r="E44" s="468" t="e">
        <v>#N/A</v>
      </c>
      <c r="F44" s="468" t="e">
        <v>#N/A</v>
      </c>
      <c r="H44" s="523">
        <v>76</v>
      </c>
      <c r="I44" s="468">
        <v>71</v>
      </c>
    </row>
    <row r="45" spans="1:11" x14ac:dyDescent="0.2">
      <c r="B45" s="525" t="s">
        <v>800</v>
      </c>
      <c r="C45" s="408">
        <v>72</v>
      </c>
      <c r="D45" s="523">
        <v>82</v>
      </c>
      <c r="E45" s="468" t="e">
        <v>#N/A</v>
      </c>
      <c r="F45" s="468" t="e">
        <v>#N/A</v>
      </c>
      <c r="H45" s="611" t="s">
        <v>185</v>
      </c>
      <c r="I45" s="611"/>
    </row>
    <row r="46" spans="1:11" x14ac:dyDescent="0.2">
      <c r="B46" s="525" t="s">
        <v>861</v>
      </c>
      <c r="C46" s="408">
        <v>72</v>
      </c>
      <c r="D46" s="523">
        <v>77</v>
      </c>
      <c r="E46" s="468" t="e">
        <v>#N/A</v>
      </c>
      <c r="F46" s="468" t="e">
        <v>#N/A</v>
      </c>
      <c r="H46" s="408" t="s">
        <v>471</v>
      </c>
      <c r="I46" s="468" t="s">
        <v>472</v>
      </c>
    </row>
    <row r="47" spans="1:11" x14ac:dyDescent="0.2">
      <c r="B47" s="525" t="s">
        <v>1087</v>
      </c>
      <c r="C47" s="408">
        <v>75</v>
      </c>
      <c r="D47" s="523">
        <v>83</v>
      </c>
      <c r="E47" s="468" t="e">
        <v>#N/A</v>
      </c>
      <c r="F47" s="468" t="e">
        <v>#N/A</v>
      </c>
      <c r="H47" s="523">
        <v>83</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9</v>
      </c>
      <c r="E51" s="468" t="e">
        <v>#N/A</v>
      </c>
      <c r="F51" s="468" t="e">
        <v>#N/A</v>
      </c>
      <c r="H51" s="408" t="s">
        <v>471</v>
      </c>
      <c r="I51" s="468" t="s">
        <v>472</v>
      </c>
      <c r="J51" s="523">
        <v>20</v>
      </c>
      <c r="K51" s="468">
        <v>0</v>
      </c>
    </row>
    <row r="52" spans="1:11" x14ac:dyDescent="0.2">
      <c r="A52" s="497"/>
      <c r="B52" s="497" t="s">
        <v>738</v>
      </c>
      <c r="C52" s="408" t="s">
        <v>379</v>
      </c>
      <c r="D52" s="523">
        <v>11</v>
      </c>
      <c r="E52" s="468" t="e">
        <v>#N/A</v>
      </c>
      <c r="F52" s="468" t="e">
        <v>#N/A</v>
      </c>
      <c r="H52" s="523">
        <v>0</v>
      </c>
      <c r="I52" s="468">
        <v>0</v>
      </c>
    </row>
    <row r="53" spans="1:11" x14ac:dyDescent="0.2">
      <c r="A53" s="497"/>
      <c r="B53" s="497" t="s">
        <v>800</v>
      </c>
      <c r="C53" s="408" t="s">
        <v>379</v>
      </c>
      <c r="D53" s="523">
        <v>10</v>
      </c>
      <c r="E53" s="468" t="e">
        <v>#N/A</v>
      </c>
      <c r="F53" s="468" t="e">
        <v>#N/A</v>
      </c>
      <c r="H53" s="611" t="s">
        <v>185</v>
      </c>
      <c r="I53" s="611"/>
    </row>
    <row r="54" spans="1:11" x14ac:dyDescent="0.2">
      <c r="A54" s="497"/>
      <c r="B54" s="497" t="s">
        <v>861</v>
      </c>
      <c r="C54" s="408" t="s">
        <v>379</v>
      </c>
      <c r="D54" s="523">
        <v>12</v>
      </c>
      <c r="E54" s="468" t="e">
        <v>#N/A</v>
      </c>
      <c r="F54" s="468" t="e">
        <v>#N/A</v>
      </c>
      <c r="H54" s="408" t="s">
        <v>471</v>
      </c>
      <c r="I54" s="468" t="s">
        <v>472</v>
      </c>
    </row>
    <row r="55" spans="1:11" x14ac:dyDescent="0.2">
      <c r="A55" s="497"/>
      <c r="B55" s="497" t="s">
        <v>1087</v>
      </c>
      <c r="C55" s="408" t="s">
        <v>379</v>
      </c>
      <c r="D55" s="523">
        <v>5</v>
      </c>
      <c r="E55" s="468" t="e">
        <v>#N/A</v>
      </c>
      <c r="F55" s="468" t="e">
        <v>#N/A</v>
      </c>
      <c r="H55" s="523">
        <v>12</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86</v>
      </c>
      <c r="D59" s="523">
        <v>81</v>
      </c>
      <c r="E59" s="468" t="e">
        <v>#N/A</v>
      </c>
      <c r="F59" s="468" t="e">
        <v>#N/A</v>
      </c>
      <c r="H59" s="408" t="s">
        <v>471</v>
      </c>
      <c r="I59" s="468" t="s">
        <v>472</v>
      </c>
      <c r="J59" s="523">
        <v>90</v>
      </c>
      <c r="K59" s="468">
        <v>60</v>
      </c>
    </row>
    <row r="60" spans="1:11" x14ac:dyDescent="0.2">
      <c r="A60" s="497"/>
      <c r="B60" s="525" t="s">
        <v>738</v>
      </c>
      <c r="C60" s="408">
        <v>73</v>
      </c>
      <c r="D60" s="523">
        <v>79</v>
      </c>
      <c r="E60" s="468" t="e">
        <v>#N/A</v>
      </c>
      <c r="F60" s="468" t="e">
        <v>#N/A</v>
      </c>
      <c r="H60" s="523">
        <v>86</v>
      </c>
      <c r="I60" s="468">
        <v>65</v>
      </c>
    </row>
    <row r="61" spans="1:11" x14ac:dyDescent="0.2">
      <c r="A61" s="497"/>
      <c r="B61" s="525" t="s">
        <v>800</v>
      </c>
      <c r="C61" s="408">
        <v>79</v>
      </c>
      <c r="D61" s="523">
        <v>72</v>
      </c>
      <c r="E61" s="468" t="e">
        <v>#N/A</v>
      </c>
      <c r="F61" s="468" t="e">
        <v>#N/A</v>
      </c>
      <c r="H61" s="611" t="s">
        <v>185</v>
      </c>
      <c r="I61" s="611"/>
    </row>
    <row r="62" spans="1:11" x14ac:dyDescent="0.2">
      <c r="A62" s="497"/>
      <c r="B62" s="525" t="s">
        <v>861</v>
      </c>
      <c r="C62" s="408">
        <v>65</v>
      </c>
      <c r="D62" s="523">
        <v>75</v>
      </c>
      <c r="E62" s="468" t="e">
        <v>#N/A</v>
      </c>
      <c r="F62" s="468" t="e">
        <v>#N/A</v>
      </c>
      <c r="H62" s="408" t="s">
        <v>471</v>
      </c>
      <c r="I62" s="468" t="s">
        <v>472</v>
      </c>
    </row>
    <row r="63" spans="1:11" x14ac:dyDescent="0.2">
      <c r="A63" s="497"/>
      <c r="B63" s="525" t="s">
        <v>1087</v>
      </c>
      <c r="C63" s="408">
        <v>83</v>
      </c>
      <c r="D63" s="523">
        <v>72</v>
      </c>
      <c r="E63" s="468" t="e">
        <v>#N/A</v>
      </c>
      <c r="F63" s="468" t="e">
        <v>#N/A</v>
      </c>
      <c r="H63" s="523">
        <v>81</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39</v>
      </c>
      <c r="D67" s="523">
        <v>23</v>
      </c>
      <c r="E67" s="468" t="e">
        <v>#N/A</v>
      </c>
      <c r="F67" s="468" t="e">
        <v>#N/A</v>
      </c>
      <c r="H67" s="408" t="s">
        <v>471</v>
      </c>
      <c r="I67" s="468" t="s">
        <v>472</v>
      </c>
      <c r="J67" s="523">
        <v>40</v>
      </c>
      <c r="K67" s="468">
        <v>10</v>
      </c>
    </row>
    <row r="68" spans="1:11" x14ac:dyDescent="0.2">
      <c r="A68" s="527"/>
      <c r="B68" s="497" t="s">
        <v>738</v>
      </c>
      <c r="C68" s="408" t="s">
        <v>379</v>
      </c>
      <c r="D68" s="523">
        <v>20</v>
      </c>
      <c r="E68" s="468" t="e">
        <v>#N/A</v>
      </c>
      <c r="F68" s="468" t="e">
        <v>#N/A</v>
      </c>
      <c r="H68" s="523">
        <v>39</v>
      </c>
      <c r="I68" s="468">
        <v>39</v>
      </c>
    </row>
    <row r="69" spans="1:11" x14ac:dyDescent="0.2">
      <c r="A69" s="497"/>
      <c r="B69" s="497" t="s">
        <v>800</v>
      </c>
      <c r="C69" s="408" t="s">
        <v>379</v>
      </c>
      <c r="D69" s="523">
        <v>19</v>
      </c>
      <c r="E69" s="468" t="e">
        <v>#N/A</v>
      </c>
      <c r="F69" s="468" t="e">
        <v>#N/A</v>
      </c>
      <c r="H69" s="611" t="s">
        <v>185</v>
      </c>
      <c r="I69" s="611"/>
    </row>
    <row r="70" spans="1:11" x14ac:dyDescent="0.2">
      <c r="A70" s="497"/>
      <c r="B70" s="497" t="s">
        <v>861</v>
      </c>
      <c r="C70" s="408" t="s">
        <v>379</v>
      </c>
      <c r="D70" s="523">
        <v>25</v>
      </c>
      <c r="E70" s="468" t="e">
        <v>#N/A</v>
      </c>
      <c r="F70" s="468" t="e">
        <v>#N/A</v>
      </c>
      <c r="H70" s="408" t="s">
        <v>471</v>
      </c>
      <c r="I70" s="468" t="s">
        <v>472</v>
      </c>
    </row>
    <row r="71" spans="1:11" x14ac:dyDescent="0.2">
      <c r="A71" s="497"/>
      <c r="B71" s="497" t="s">
        <v>1087</v>
      </c>
      <c r="C71" s="408" t="s">
        <v>379</v>
      </c>
      <c r="D71" s="523">
        <v>20</v>
      </c>
      <c r="E71" s="468" t="e">
        <v>#N/A</v>
      </c>
      <c r="F71" s="468" t="e">
        <v>#N/A</v>
      </c>
      <c r="H71" s="523">
        <v>25</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49</v>
      </c>
      <c r="D75" s="523">
        <v>33</v>
      </c>
      <c r="E75" s="468" t="e">
        <v>#N/A</v>
      </c>
      <c r="F75" s="468" t="e">
        <v>#N/A</v>
      </c>
      <c r="H75" s="408" t="s">
        <v>471</v>
      </c>
      <c r="I75" s="468" t="s">
        <v>472</v>
      </c>
      <c r="J75" s="523">
        <v>50</v>
      </c>
      <c r="K75" s="468">
        <v>10</v>
      </c>
    </row>
    <row r="76" spans="1:11" x14ac:dyDescent="0.2">
      <c r="A76" s="497"/>
      <c r="B76" s="497" t="s">
        <v>738</v>
      </c>
      <c r="C76" s="408">
        <v>33</v>
      </c>
      <c r="D76" s="523">
        <v>28</v>
      </c>
      <c r="E76" s="468" t="e">
        <v>#N/A</v>
      </c>
      <c r="F76" s="468" t="e">
        <v>#N/A</v>
      </c>
      <c r="H76" s="523">
        <v>49</v>
      </c>
      <c r="I76" s="468">
        <v>19</v>
      </c>
    </row>
    <row r="77" spans="1:11" x14ac:dyDescent="0.2">
      <c r="A77" s="497"/>
      <c r="B77" s="497" t="s">
        <v>800</v>
      </c>
      <c r="C77" s="408" t="s">
        <v>379</v>
      </c>
      <c r="D77" s="523">
        <v>30</v>
      </c>
      <c r="E77" s="468" t="e">
        <v>#N/A</v>
      </c>
      <c r="F77" s="468" t="e">
        <v>#N/A</v>
      </c>
      <c r="H77" s="611" t="s">
        <v>185</v>
      </c>
      <c r="I77" s="611"/>
    </row>
    <row r="78" spans="1:11" x14ac:dyDescent="0.2">
      <c r="A78" s="497"/>
      <c r="B78" s="497" t="s">
        <v>861</v>
      </c>
      <c r="C78" s="408">
        <v>33</v>
      </c>
      <c r="D78" s="523">
        <v>32</v>
      </c>
      <c r="E78" s="468" t="e">
        <v>#N/A</v>
      </c>
      <c r="F78" s="468" t="e">
        <v>#N/A</v>
      </c>
      <c r="H78" s="408" t="s">
        <v>471</v>
      </c>
      <c r="I78" s="468" t="s">
        <v>472</v>
      </c>
    </row>
    <row r="79" spans="1:11" x14ac:dyDescent="0.2">
      <c r="A79" s="497"/>
      <c r="B79" s="497" t="s">
        <v>1087</v>
      </c>
      <c r="C79" s="408">
        <v>19</v>
      </c>
      <c r="D79" s="523">
        <v>29</v>
      </c>
      <c r="E79" s="468" t="e">
        <v>#N/A</v>
      </c>
      <c r="F79" s="468" t="e">
        <v>#N/A</v>
      </c>
      <c r="H79" s="523">
        <v>33</v>
      </c>
      <c r="I79" s="468">
        <v>28</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26</v>
      </c>
      <c r="E83" s="322" t="e">
        <v>#N/A</v>
      </c>
      <c r="F83" s="322" t="e">
        <v>#N/A</v>
      </c>
      <c r="H83" s="408" t="s">
        <v>471</v>
      </c>
      <c r="I83" s="468" t="s">
        <v>472</v>
      </c>
      <c r="J83" s="523">
        <v>30</v>
      </c>
      <c r="K83" s="468">
        <v>10</v>
      </c>
    </row>
    <row r="84" spans="1:11" x14ac:dyDescent="0.2">
      <c r="A84" s="315"/>
      <c r="B84" s="315" t="s">
        <v>738</v>
      </c>
      <c r="C84" s="362" t="s">
        <v>379</v>
      </c>
      <c r="D84" s="321">
        <v>20</v>
      </c>
      <c r="E84" s="322" t="e">
        <v>#N/A</v>
      </c>
      <c r="F84" s="322" t="e">
        <v>#N/A</v>
      </c>
      <c r="H84" s="523">
        <v>23</v>
      </c>
      <c r="I84" s="468">
        <v>23</v>
      </c>
    </row>
    <row r="85" spans="1:11" x14ac:dyDescent="0.2">
      <c r="A85" s="315"/>
      <c r="B85" s="315" t="s">
        <v>800</v>
      </c>
      <c r="C85" s="362" t="s">
        <v>379</v>
      </c>
      <c r="D85" s="321">
        <v>18</v>
      </c>
      <c r="E85" s="322" t="e">
        <v>#N/A</v>
      </c>
      <c r="F85" s="322" t="e">
        <v>#N/A</v>
      </c>
      <c r="H85" s="611" t="s">
        <v>185</v>
      </c>
      <c r="I85" s="611"/>
    </row>
    <row r="86" spans="1:11" x14ac:dyDescent="0.2">
      <c r="A86" s="315"/>
      <c r="B86" s="315" t="s">
        <v>861</v>
      </c>
      <c r="C86" s="362">
        <v>23</v>
      </c>
      <c r="D86" s="321">
        <v>23</v>
      </c>
      <c r="E86" s="322" t="e">
        <v>#N/A</v>
      </c>
      <c r="F86" s="322" t="e">
        <v>#N/A</v>
      </c>
      <c r="H86" s="408" t="s">
        <v>471</v>
      </c>
      <c r="I86" s="468" t="s">
        <v>472</v>
      </c>
    </row>
    <row r="87" spans="1:11" x14ac:dyDescent="0.2">
      <c r="A87" s="315"/>
      <c r="B87" s="315" t="s">
        <v>1087</v>
      </c>
      <c r="C87" s="362" t="s">
        <v>379</v>
      </c>
      <c r="D87" s="321">
        <v>16</v>
      </c>
      <c r="E87" s="322" t="e">
        <v>#N/A</v>
      </c>
      <c r="F87" s="322" t="e">
        <v>#N/A</v>
      </c>
      <c r="H87" s="523">
        <v>26</v>
      </c>
      <c r="I87" s="468">
        <v>16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58</v>
      </c>
      <c r="D91" s="321">
        <v>66</v>
      </c>
      <c r="E91" s="322" t="e">
        <v>#N/A</v>
      </c>
      <c r="F91" s="322" t="e">
        <v>#N/A</v>
      </c>
      <c r="H91" s="408" t="s">
        <v>471</v>
      </c>
      <c r="I91" s="468" t="s">
        <v>472</v>
      </c>
      <c r="J91" s="523">
        <v>70</v>
      </c>
      <c r="K91" s="468">
        <v>50</v>
      </c>
    </row>
    <row r="92" spans="1:11" x14ac:dyDescent="0.2">
      <c r="A92" s="315"/>
      <c r="B92" s="315" t="s">
        <v>738</v>
      </c>
      <c r="C92" s="362">
        <v>54</v>
      </c>
      <c r="D92" s="321">
        <v>60</v>
      </c>
      <c r="E92" s="322" t="e">
        <v>#N/A</v>
      </c>
      <c r="F92" s="322" t="e">
        <v>#N/A</v>
      </c>
      <c r="H92" s="523">
        <v>67</v>
      </c>
      <c r="I92" s="468">
        <v>52</v>
      </c>
    </row>
    <row r="93" spans="1:11" x14ac:dyDescent="0.2">
      <c r="A93" s="315"/>
      <c r="B93" s="315" t="s">
        <v>800</v>
      </c>
      <c r="C93" s="362">
        <v>67</v>
      </c>
      <c r="D93" s="321">
        <v>66</v>
      </c>
      <c r="E93" s="322" t="e">
        <v>#N/A</v>
      </c>
      <c r="F93" s="322" t="e">
        <v>#N/A</v>
      </c>
      <c r="H93" s="611" t="s">
        <v>185</v>
      </c>
      <c r="I93" s="611"/>
    </row>
    <row r="94" spans="1:11" x14ac:dyDescent="0.2">
      <c r="A94" s="315"/>
      <c r="B94" s="315" t="s">
        <v>861</v>
      </c>
      <c r="C94" s="362">
        <v>52</v>
      </c>
      <c r="D94" s="321">
        <v>68</v>
      </c>
      <c r="E94" s="322" t="e">
        <v>#N/A</v>
      </c>
      <c r="F94" s="322" t="e">
        <v>#N/A</v>
      </c>
      <c r="H94" s="408" t="s">
        <v>471</v>
      </c>
      <c r="I94" s="468" t="s">
        <v>472</v>
      </c>
    </row>
    <row r="95" spans="1:11" x14ac:dyDescent="0.2">
      <c r="A95" s="315"/>
      <c r="B95" s="315" t="s">
        <v>1087</v>
      </c>
      <c r="C95" s="362">
        <v>63</v>
      </c>
      <c r="D95" s="321">
        <v>70</v>
      </c>
      <c r="E95" s="322" t="e">
        <v>#N/A</v>
      </c>
      <c r="F95" s="322" t="e">
        <v>#N/A</v>
      </c>
      <c r="H95" s="523">
        <v>70</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56</v>
      </c>
      <c r="D99" s="321">
        <v>44</v>
      </c>
      <c r="E99" s="322" t="e">
        <v>#N/A</v>
      </c>
      <c r="F99" s="322" t="e">
        <v>#N/A</v>
      </c>
      <c r="H99" s="408" t="s">
        <v>471</v>
      </c>
      <c r="I99" s="468" t="s">
        <v>472</v>
      </c>
      <c r="J99" s="523">
        <v>60</v>
      </c>
      <c r="K99" s="468">
        <v>30</v>
      </c>
    </row>
    <row r="100" spans="1:11" x14ac:dyDescent="0.2">
      <c r="A100" s="315"/>
      <c r="B100" s="315" t="s">
        <v>738</v>
      </c>
      <c r="C100" s="362">
        <v>36</v>
      </c>
      <c r="D100" s="321">
        <v>43</v>
      </c>
      <c r="E100" s="322" t="e">
        <v>#N/A</v>
      </c>
      <c r="F100" s="322" t="e">
        <v>#N/A</v>
      </c>
      <c r="H100" s="523">
        <v>56</v>
      </c>
      <c r="I100" s="468">
        <v>33</v>
      </c>
    </row>
    <row r="101" spans="1:11" x14ac:dyDescent="0.2">
      <c r="A101" s="315"/>
      <c r="B101" s="315" t="s">
        <v>800</v>
      </c>
      <c r="C101" s="362">
        <v>50</v>
      </c>
      <c r="D101" s="321">
        <v>45</v>
      </c>
      <c r="E101" s="322" t="e">
        <v>#N/A</v>
      </c>
      <c r="F101" s="322" t="e">
        <v>#N/A</v>
      </c>
      <c r="H101" s="611" t="s">
        <v>185</v>
      </c>
      <c r="I101" s="611"/>
    </row>
    <row r="102" spans="1:11" x14ac:dyDescent="0.2">
      <c r="A102" s="315"/>
      <c r="B102" s="315" t="s">
        <v>861</v>
      </c>
      <c r="C102" s="362">
        <v>33</v>
      </c>
      <c r="D102" s="321">
        <v>51</v>
      </c>
      <c r="E102" s="322" t="e">
        <v>#N/A</v>
      </c>
      <c r="F102" s="322" t="e">
        <v>#N/A</v>
      </c>
      <c r="H102" s="408" t="s">
        <v>471</v>
      </c>
      <c r="I102" s="468" t="s">
        <v>472</v>
      </c>
    </row>
    <row r="103" spans="1:11" x14ac:dyDescent="0.2">
      <c r="A103" s="315"/>
      <c r="B103" s="315" t="s">
        <v>1087</v>
      </c>
      <c r="C103" s="362">
        <v>46</v>
      </c>
      <c r="D103" s="321">
        <v>54</v>
      </c>
      <c r="E103" s="322" t="e">
        <v>#N/A</v>
      </c>
      <c r="F103" s="322" t="e">
        <v>#N/A</v>
      </c>
      <c r="H103" s="523">
        <v>54</v>
      </c>
      <c r="I103" s="468">
        <v>43</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&amp;R&amp;"Arial,bold"&amp;8Southeast Kootenay&amp;L___________________________________________________________________________________________&amp;8Aboriginal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36</v>
      </c>
      <c r="M10" s="165"/>
      <c r="N10" s="165" t="s">
        <v>379</v>
      </c>
      <c r="O10" s="165" t="s">
        <v>379</v>
      </c>
      <c r="P10" s="165"/>
      <c r="Q10" s="165">
        <v>162</v>
      </c>
      <c r="R10" s="165"/>
      <c r="S10" s="165">
        <v>42</v>
      </c>
      <c r="T10" s="15">
        <v>26</v>
      </c>
    </row>
    <row r="11" spans="1:21" ht="10.7" customHeight="1" x14ac:dyDescent="0.2">
      <c r="E11" s="6"/>
      <c r="I11" s="6"/>
      <c r="J11" s="107" t="s">
        <v>738</v>
      </c>
      <c r="K11" s="6"/>
      <c r="L11" s="165">
        <v>50</v>
      </c>
      <c r="M11" s="165"/>
      <c r="N11" s="165" t="s">
        <v>379</v>
      </c>
      <c r="O11" s="165" t="s">
        <v>379</v>
      </c>
      <c r="P11" s="165"/>
      <c r="Q11" s="165">
        <v>210</v>
      </c>
      <c r="R11" s="165"/>
      <c r="S11" s="165">
        <v>41</v>
      </c>
      <c r="T11" s="15">
        <v>20</v>
      </c>
    </row>
    <row r="12" spans="1:21" ht="10.7" customHeight="1" x14ac:dyDescent="0.2">
      <c r="E12" s="6"/>
      <c r="I12" s="6"/>
      <c r="J12" s="107" t="s">
        <v>800</v>
      </c>
      <c r="K12" s="6"/>
      <c r="L12" s="165">
        <v>33</v>
      </c>
      <c r="M12" s="165"/>
      <c r="N12" s="165" t="s">
        <v>379</v>
      </c>
      <c r="O12" s="165" t="s">
        <v>379</v>
      </c>
      <c r="P12" s="165"/>
      <c r="Q12" s="165">
        <v>171</v>
      </c>
      <c r="R12" s="165"/>
      <c r="S12" s="165">
        <v>31</v>
      </c>
      <c r="T12" s="106">
        <v>18</v>
      </c>
    </row>
    <row r="13" spans="1:21" ht="10.7" customHeight="1" x14ac:dyDescent="0.2">
      <c r="B13" s="6"/>
      <c r="C13" s="6"/>
      <c r="D13" s="6"/>
      <c r="E13" s="6"/>
      <c r="F13" s="6"/>
      <c r="G13" s="6"/>
      <c r="H13" s="6"/>
      <c r="I13" s="6"/>
      <c r="J13" s="107" t="s">
        <v>861</v>
      </c>
      <c r="K13" s="6"/>
      <c r="L13" s="165">
        <v>48</v>
      </c>
      <c r="M13" s="165"/>
      <c r="N13" s="165">
        <v>11</v>
      </c>
      <c r="O13" s="165">
        <v>23</v>
      </c>
      <c r="P13" s="165"/>
      <c r="Q13" s="165">
        <v>217</v>
      </c>
      <c r="R13" s="165"/>
      <c r="S13" s="165">
        <v>49</v>
      </c>
      <c r="T13" s="106">
        <v>23</v>
      </c>
    </row>
    <row r="14" spans="1:21" ht="10.7" customHeight="1" x14ac:dyDescent="0.2">
      <c r="B14" s="6"/>
      <c r="C14" s="6"/>
      <c r="D14" s="6"/>
      <c r="E14" s="6"/>
      <c r="F14" s="6"/>
      <c r="G14" s="6"/>
      <c r="H14" s="6"/>
      <c r="I14" s="6"/>
      <c r="J14" s="174" t="s">
        <v>1087</v>
      </c>
      <c r="K14" s="186"/>
      <c r="L14" s="188">
        <v>51</v>
      </c>
      <c r="M14" s="186"/>
      <c r="N14" s="188" t="s">
        <v>379</v>
      </c>
      <c r="O14" s="188" t="s">
        <v>379</v>
      </c>
      <c r="P14" s="186"/>
      <c r="Q14" s="188">
        <v>225</v>
      </c>
      <c r="R14" s="186"/>
      <c r="S14" s="188">
        <v>37</v>
      </c>
      <c r="T14" s="188">
        <v>16</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36</v>
      </c>
      <c r="M20" s="165"/>
      <c r="N20" s="165">
        <v>21</v>
      </c>
      <c r="O20" s="165">
        <v>58</v>
      </c>
      <c r="P20" s="165"/>
      <c r="Q20" s="165">
        <v>161</v>
      </c>
      <c r="R20" s="165"/>
      <c r="S20" s="165">
        <v>106</v>
      </c>
      <c r="T20" s="15">
        <v>66</v>
      </c>
    </row>
    <row r="21" spans="2:20" ht="10.7" customHeight="1" x14ac:dyDescent="0.2">
      <c r="E21" s="6"/>
      <c r="I21" s="6"/>
      <c r="J21" s="107" t="s">
        <v>738</v>
      </c>
      <c r="K21" s="6"/>
      <c r="L21" s="165">
        <v>50</v>
      </c>
      <c r="M21" s="165"/>
      <c r="N21" s="165">
        <v>27</v>
      </c>
      <c r="O21" s="165">
        <v>54</v>
      </c>
      <c r="P21" s="165"/>
      <c r="Q21" s="165">
        <v>212</v>
      </c>
      <c r="R21" s="165"/>
      <c r="S21" s="165">
        <v>127</v>
      </c>
      <c r="T21" s="15">
        <v>60</v>
      </c>
    </row>
    <row r="22" spans="2:20" ht="10.7" customHeight="1" x14ac:dyDescent="0.2">
      <c r="E22" s="6"/>
      <c r="I22" s="6"/>
      <c r="J22" s="107" t="s">
        <v>800</v>
      </c>
      <c r="K22" s="6"/>
      <c r="L22" s="165">
        <v>33</v>
      </c>
      <c r="M22" s="165"/>
      <c r="N22" s="165">
        <v>22</v>
      </c>
      <c r="O22" s="165">
        <v>67</v>
      </c>
      <c r="P22" s="165"/>
      <c r="Q22" s="165">
        <v>171</v>
      </c>
      <c r="R22" s="165"/>
      <c r="S22" s="165">
        <v>113</v>
      </c>
      <c r="T22" s="15">
        <v>66</v>
      </c>
    </row>
    <row r="23" spans="2:20" ht="10.7" customHeight="1" x14ac:dyDescent="0.2">
      <c r="B23" s="6"/>
      <c r="C23" s="6"/>
      <c r="D23" s="6"/>
      <c r="E23" s="6"/>
      <c r="F23" s="6"/>
      <c r="G23" s="6"/>
      <c r="H23" s="6"/>
      <c r="I23" s="6"/>
      <c r="J23" s="107" t="s">
        <v>861</v>
      </c>
      <c r="K23" s="6"/>
      <c r="L23" s="165">
        <v>48</v>
      </c>
      <c r="M23" s="165"/>
      <c r="N23" s="165">
        <v>25</v>
      </c>
      <c r="O23" s="165">
        <v>52</v>
      </c>
      <c r="P23" s="165"/>
      <c r="Q23" s="165">
        <v>216</v>
      </c>
      <c r="R23" s="165"/>
      <c r="S23" s="165">
        <v>147</v>
      </c>
      <c r="T23" s="15">
        <v>68</v>
      </c>
    </row>
    <row r="24" spans="2:20" ht="10.7" customHeight="1" x14ac:dyDescent="0.2">
      <c r="B24" s="6"/>
      <c r="C24" s="6"/>
      <c r="D24" s="6"/>
      <c r="E24" s="6"/>
      <c r="F24" s="6"/>
      <c r="G24" s="6"/>
      <c r="H24" s="6"/>
      <c r="I24" s="6"/>
      <c r="J24" s="174" t="s">
        <v>1087</v>
      </c>
      <c r="K24" s="186"/>
      <c r="L24" s="188">
        <v>51</v>
      </c>
      <c r="M24" s="188"/>
      <c r="N24" s="188">
        <v>32</v>
      </c>
      <c r="O24" s="188">
        <v>63</v>
      </c>
      <c r="P24" s="188"/>
      <c r="Q24" s="188">
        <v>227</v>
      </c>
      <c r="R24" s="188"/>
      <c r="S24" s="188">
        <v>159</v>
      </c>
      <c r="T24" s="180">
        <v>70</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36</v>
      </c>
      <c r="M30" s="165"/>
      <c r="N30" s="165">
        <v>20</v>
      </c>
      <c r="O30" s="165">
        <v>56</v>
      </c>
      <c r="P30" s="165"/>
      <c r="Q30" s="165">
        <v>162</v>
      </c>
      <c r="R30" s="165"/>
      <c r="S30" s="165">
        <v>71</v>
      </c>
      <c r="T30" s="15">
        <v>44</v>
      </c>
    </row>
    <row r="31" spans="2:20" ht="10.7" customHeight="1" x14ac:dyDescent="0.2">
      <c r="E31" s="15"/>
      <c r="I31" s="106"/>
      <c r="J31" s="107" t="s">
        <v>738</v>
      </c>
      <c r="K31" s="89"/>
      <c r="L31" s="165">
        <v>50</v>
      </c>
      <c r="M31" s="165"/>
      <c r="N31" s="165">
        <v>18</v>
      </c>
      <c r="O31" s="165">
        <v>36</v>
      </c>
      <c r="P31" s="165"/>
      <c r="Q31" s="165">
        <v>211</v>
      </c>
      <c r="R31" s="165"/>
      <c r="S31" s="165">
        <v>91</v>
      </c>
      <c r="T31" s="15">
        <v>43</v>
      </c>
    </row>
    <row r="32" spans="2:20" ht="10.7" customHeight="1" x14ac:dyDescent="0.2">
      <c r="E32" s="6"/>
      <c r="I32" s="6"/>
      <c r="J32" s="107" t="s">
        <v>800</v>
      </c>
      <c r="K32" s="6"/>
      <c r="L32" s="165">
        <v>32</v>
      </c>
      <c r="M32" s="165"/>
      <c r="N32" s="165">
        <v>16</v>
      </c>
      <c r="O32" s="165">
        <v>50</v>
      </c>
      <c r="P32" s="165"/>
      <c r="Q32" s="165">
        <v>170</v>
      </c>
      <c r="R32" s="165"/>
      <c r="S32" s="165">
        <v>76</v>
      </c>
      <c r="T32" s="15">
        <v>45</v>
      </c>
    </row>
    <row r="33" spans="2:20" ht="10.7" customHeight="1" x14ac:dyDescent="0.2">
      <c r="E33" s="6"/>
      <c r="I33" s="6"/>
      <c r="J33" s="107" t="s">
        <v>861</v>
      </c>
      <c r="K33" s="6"/>
      <c r="L33" s="165">
        <v>48</v>
      </c>
      <c r="M33" s="165"/>
      <c r="N33" s="165">
        <v>16</v>
      </c>
      <c r="O33" s="165">
        <v>33</v>
      </c>
      <c r="P33" s="165"/>
      <c r="Q33" s="165">
        <v>217</v>
      </c>
      <c r="R33" s="165"/>
      <c r="S33" s="165">
        <v>110</v>
      </c>
      <c r="T33" s="15">
        <v>51</v>
      </c>
    </row>
    <row r="34" spans="2:20" ht="10.7" customHeight="1" x14ac:dyDescent="0.2">
      <c r="B34" s="6"/>
      <c r="C34" s="6"/>
      <c r="D34" s="6"/>
      <c r="E34" s="6"/>
      <c r="F34" s="6"/>
      <c r="G34" s="6"/>
      <c r="H34" s="6"/>
      <c r="I34" s="6"/>
      <c r="J34" s="174" t="s">
        <v>1087</v>
      </c>
      <c r="K34" s="186"/>
      <c r="L34" s="188">
        <v>52</v>
      </c>
      <c r="M34" s="188"/>
      <c r="N34" s="188">
        <v>24</v>
      </c>
      <c r="O34" s="188">
        <v>46</v>
      </c>
      <c r="P34" s="188"/>
      <c r="Q34" s="188">
        <v>226</v>
      </c>
      <c r="R34" s="188"/>
      <c r="S34" s="188">
        <v>121</v>
      </c>
      <c r="T34" s="180">
        <v>54</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N16:O17"/>
    <mergeCell ref="S16:T17"/>
    <mergeCell ref="B26:H27"/>
    <mergeCell ref="N26:O27"/>
    <mergeCell ref="S26:T27"/>
    <mergeCell ref="B2:T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&amp;K01+00058&amp;R&amp;"Arial,bold"&amp;8Southeast Kootenay&amp;L___________________________________________________________________________________________&amp;8Aboriginal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44</v>
      </c>
      <c r="D3" s="32">
        <v>34</v>
      </c>
      <c r="E3" s="3" t="e">
        <v>#N/A</v>
      </c>
      <c r="F3" s="3" t="e">
        <v>#N/A</v>
      </c>
      <c r="H3" s="408" t="s">
        <v>471</v>
      </c>
      <c r="I3" s="468" t="s">
        <v>472</v>
      </c>
      <c r="J3" s="523">
        <v>50</v>
      </c>
      <c r="K3" s="468">
        <v>20</v>
      </c>
    </row>
    <row r="4" spans="1:11" x14ac:dyDescent="0.2">
      <c r="B4" s="59" t="s">
        <v>738</v>
      </c>
      <c r="C4" s="103">
        <v>26</v>
      </c>
      <c r="D4" s="32">
        <v>36</v>
      </c>
      <c r="E4" s="3" t="e">
        <v>#N/A</v>
      </c>
      <c r="F4" s="3" t="e">
        <v>#N/A</v>
      </c>
      <c r="H4" s="523">
        <v>44</v>
      </c>
      <c r="I4" s="468">
        <v>21</v>
      </c>
    </row>
    <row r="5" spans="1:11" x14ac:dyDescent="0.2">
      <c r="B5" s="59" t="s">
        <v>800</v>
      </c>
      <c r="C5" s="103">
        <v>33</v>
      </c>
      <c r="D5" s="32">
        <v>41</v>
      </c>
      <c r="E5" s="3" t="e">
        <v>#N/A</v>
      </c>
      <c r="F5" s="3" t="e">
        <v>#N/A</v>
      </c>
      <c r="H5" s="611" t="s">
        <v>185</v>
      </c>
      <c r="I5" s="611"/>
    </row>
    <row r="6" spans="1:11" x14ac:dyDescent="0.2">
      <c r="B6" s="59" t="s">
        <v>861</v>
      </c>
      <c r="C6" s="103">
        <v>21</v>
      </c>
      <c r="D6" s="32">
        <v>36</v>
      </c>
      <c r="E6" s="3" t="e">
        <v>#N/A</v>
      </c>
      <c r="F6" s="3" t="e">
        <v>#N/A</v>
      </c>
      <c r="H6" s="408" t="s">
        <v>471</v>
      </c>
      <c r="I6" s="468" t="s">
        <v>472</v>
      </c>
    </row>
    <row r="7" spans="1:11" x14ac:dyDescent="0.2">
      <c r="B7" s="59" t="s">
        <v>1087</v>
      </c>
      <c r="C7" s="103">
        <v>27</v>
      </c>
      <c r="D7" s="32">
        <v>33</v>
      </c>
      <c r="E7" s="3" t="e">
        <v>#N/A</v>
      </c>
      <c r="F7" s="3" t="e">
        <v>#N/A</v>
      </c>
      <c r="H7" s="523">
        <v>41</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56</v>
      </c>
      <c r="D11" s="32">
        <v>47</v>
      </c>
      <c r="E11" s="3" t="e">
        <v>#N/A</v>
      </c>
      <c r="F11" s="3" t="e">
        <v>#N/A</v>
      </c>
      <c r="H11" s="408" t="s">
        <v>471</v>
      </c>
      <c r="I11" s="468" t="s">
        <v>472</v>
      </c>
      <c r="J11" s="523">
        <v>60</v>
      </c>
      <c r="K11" s="468">
        <v>30</v>
      </c>
    </row>
    <row r="12" spans="1:11" x14ac:dyDescent="0.2">
      <c r="B12" t="s">
        <v>738</v>
      </c>
      <c r="C12" s="103">
        <v>36</v>
      </c>
      <c r="D12" s="32">
        <v>46</v>
      </c>
      <c r="E12" s="3" t="e">
        <v>#N/A</v>
      </c>
      <c r="F12" s="3" t="e">
        <v>#N/A</v>
      </c>
      <c r="H12" s="523">
        <v>60</v>
      </c>
      <c r="I12" s="468">
        <v>36</v>
      </c>
    </row>
    <row r="13" spans="1:11" x14ac:dyDescent="0.2">
      <c r="B13" t="s">
        <v>800</v>
      </c>
      <c r="C13" s="103">
        <v>52</v>
      </c>
      <c r="D13" s="32">
        <v>46</v>
      </c>
      <c r="E13" s="3" t="e">
        <v>#N/A</v>
      </c>
      <c r="F13" s="3" t="e">
        <v>#N/A</v>
      </c>
      <c r="H13" s="611" t="s">
        <v>185</v>
      </c>
      <c r="I13" s="611"/>
    </row>
    <row r="14" spans="1:11" x14ac:dyDescent="0.2">
      <c r="B14" t="s">
        <v>861</v>
      </c>
      <c r="C14" s="103">
        <v>38</v>
      </c>
      <c r="D14" s="32">
        <v>46</v>
      </c>
      <c r="E14" s="3" t="e">
        <v>#N/A</v>
      </c>
      <c r="F14" s="3" t="e">
        <v>#N/A</v>
      </c>
      <c r="H14" s="408" t="s">
        <v>471</v>
      </c>
      <c r="I14" s="468" t="s">
        <v>472</v>
      </c>
    </row>
    <row r="15" spans="1:11" x14ac:dyDescent="0.2">
      <c r="B15" t="s">
        <v>1087</v>
      </c>
      <c r="C15" s="103">
        <v>60</v>
      </c>
      <c r="D15" s="32">
        <v>55</v>
      </c>
      <c r="E15" s="3" t="e">
        <v>#N/A</v>
      </c>
      <c r="F15" s="3" t="e">
        <v>#N/A</v>
      </c>
      <c r="H15" s="523">
        <v>55</v>
      </c>
      <c r="I15" s="468">
        <v>46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53</v>
      </c>
      <c r="D19" s="32">
        <v>59</v>
      </c>
      <c r="E19" s="3" t="e">
        <v>#N/A</v>
      </c>
      <c r="F19" s="3" t="e">
        <v>#N/A</v>
      </c>
      <c r="H19" s="408" t="s">
        <v>471</v>
      </c>
      <c r="I19" s="468" t="s">
        <v>472</v>
      </c>
      <c r="J19" s="523">
        <v>80</v>
      </c>
      <c r="K19" s="468">
        <v>40</v>
      </c>
    </row>
    <row r="20" spans="1:11" x14ac:dyDescent="0.2">
      <c r="B20" s="59" t="s">
        <v>738</v>
      </c>
      <c r="C20" s="103">
        <v>46</v>
      </c>
      <c r="D20" s="32">
        <v>67</v>
      </c>
      <c r="E20" s="3" t="e">
        <v>#N/A</v>
      </c>
      <c r="F20" s="3" t="e">
        <v>#N/A</v>
      </c>
      <c r="H20" s="523">
        <v>67</v>
      </c>
      <c r="I20" s="468">
        <v>46</v>
      </c>
    </row>
    <row r="21" spans="1:11" x14ac:dyDescent="0.2">
      <c r="B21" s="59" t="s">
        <v>800</v>
      </c>
      <c r="C21" s="103">
        <v>65</v>
      </c>
      <c r="D21" s="32">
        <v>71</v>
      </c>
      <c r="E21" s="3" t="e">
        <v>#N/A</v>
      </c>
      <c r="F21" s="3" t="e">
        <v>#N/A</v>
      </c>
      <c r="H21" s="611" t="s">
        <v>185</v>
      </c>
      <c r="I21" s="611"/>
    </row>
    <row r="22" spans="1:11" x14ac:dyDescent="0.2">
      <c r="B22" s="59" t="s">
        <v>861</v>
      </c>
      <c r="C22" s="103">
        <v>67</v>
      </c>
      <c r="D22" s="32">
        <v>73</v>
      </c>
      <c r="E22" s="3" t="e">
        <v>#N/A</v>
      </c>
      <c r="F22" s="3" t="e">
        <v>#N/A</v>
      </c>
      <c r="H22" s="408" t="s">
        <v>471</v>
      </c>
      <c r="I22" s="468" t="s">
        <v>472</v>
      </c>
    </row>
    <row r="23" spans="1:11" x14ac:dyDescent="0.2">
      <c r="B23" s="59" t="s">
        <v>1087</v>
      </c>
      <c r="C23" s="103">
        <v>62</v>
      </c>
      <c r="D23" s="32">
        <v>64</v>
      </c>
      <c r="E23" s="3" t="e">
        <v>#N/A</v>
      </c>
      <c r="F23" s="3" t="e">
        <v>#N/A</v>
      </c>
      <c r="H23" s="523">
        <v>73</v>
      </c>
      <c r="I23" s="468">
        <v>59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89</v>
      </c>
      <c r="D27" s="32">
        <v>87</v>
      </c>
      <c r="E27" s="3" t="e">
        <v>#N/A</v>
      </c>
      <c r="F27" s="3" t="e">
        <v>#N/A</v>
      </c>
      <c r="H27" s="408" t="s">
        <v>471</v>
      </c>
      <c r="I27" s="468" t="s">
        <v>472</v>
      </c>
      <c r="J27" s="523">
        <v>90</v>
      </c>
      <c r="K27" s="468">
        <v>60</v>
      </c>
    </row>
    <row r="28" spans="1:11" x14ac:dyDescent="0.2">
      <c r="B28" t="s">
        <v>738</v>
      </c>
      <c r="C28" s="103">
        <v>77</v>
      </c>
      <c r="D28" s="32">
        <v>85</v>
      </c>
      <c r="E28" s="3" t="e">
        <v>#N/A</v>
      </c>
      <c r="F28" s="3" t="e">
        <v>#N/A</v>
      </c>
      <c r="H28" s="523">
        <v>89</v>
      </c>
      <c r="I28" s="468">
        <v>69</v>
      </c>
    </row>
    <row r="29" spans="1:11" x14ac:dyDescent="0.2">
      <c r="B29" t="s">
        <v>800</v>
      </c>
      <c r="C29" s="103">
        <v>77</v>
      </c>
      <c r="D29" s="32">
        <v>80</v>
      </c>
      <c r="E29" s="3" t="e">
        <v>#N/A</v>
      </c>
      <c r="F29" s="3" t="e">
        <v>#N/A</v>
      </c>
      <c r="H29" s="611" t="s">
        <v>185</v>
      </c>
      <c r="I29" s="611"/>
    </row>
    <row r="30" spans="1:11" x14ac:dyDescent="0.2">
      <c r="B30" t="s">
        <v>861</v>
      </c>
      <c r="C30" s="103">
        <v>81</v>
      </c>
      <c r="D30" s="32">
        <v>83</v>
      </c>
      <c r="E30" s="3" t="e">
        <v>#N/A</v>
      </c>
      <c r="F30" s="3" t="e">
        <v>#N/A</v>
      </c>
      <c r="H30" s="408" t="s">
        <v>471</v>
      </c>
      <c r="I30" s="468" t="s">
        <v>472</v>
      </c>
    </row>
    <row r="31" spans="1:11" x14ac:dyDescent="0.2">
      <c r="B31" t="s">
        <v>1087</v>
      </c>
      <c r="C31" s="103">
        <v>69</v>
      </c>
      <c r="D31" s="32">
        <v>81</v>
      </c>
      <c r="E31" s="3" t="e">
        <v>#N/A</v>
      </c>
      <c r="F31" s="3" t="e">
        <v>#N/A</v>
      </c>
      <c r="H31" s="523">
        <v>87</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58</v>
      </c>
      <c r="D35" s="32">
        <v>47</v>
      </c>
      <c r="E35" s="3" t="e">
        <v>#N/A</v>
      </c>
      <c r="F35" s="3" t="e">
        <v>#N/A</v>
      </c>
      <c r="H35" s="408" t="s">
        <v>471</v>
      </c>
      <c r="I35" s="468" t="s">
        <v>472</v>
      </c>
      <c r="J35" s="523">
        <v>60</v>
      </c>
      <c r="K35" s="468">
        <v>30</v>
      </c>
    </row>
    <row r="36" spans="1:11" x14ac:dyDescent="0.2">
      <c r="B36" s="59" t="s">
        <v>738</v>
      </c>
      <c r="C36" s="103">
        <v>49</v>
      </c>
      <c r="D36" s="32">
        <v>43</v>
      </c>
      <c r="E36" s="3" t="e">
        <v>#N/A</v>
      </c>
      <c r="F36" s="3" t="e">
        <v>#N/A</v>
      </c>
      <c r="H36" s="523">
        <v>58</v>
      </c>
      <c r="I36" s="468">
        <v>45</v>
      </c>
    </row>
    <row r="37" spans="1:11" x14ac:dyDescent="0.2">
      <c r="B37" s="59" t="s">
        <v>800</v>
      </c>
      <c r="C37" s="103">
        <v>45</v>
      </c>
      <c r="D37" s="32">
        <v>40</v>
      </c>
      <c r="E37" s="3" t="e">
        <v>#N/A</v>
      </c>
      <c r="F37" s="3" t="e">
        <v>#N/A</v>
      </c>
      <c r="H37" s="611" t="s">
        <v>185</v>
      </c>
      <c r="I37" s="611"/>
    </row>
    <row r="38" spans="1:11" x14ac:dyDescent="0.2">
      <c r="B38" s="59" t="s">
        <v>861</v>
      </c>
      <c r="C38" s="103">
        <v>48</v>
      </c>
      <c r="D38" s="32">
        <v>38</v>
      </c>
      <c r="E38" s="3" t="e">
        <v>#N/A</v>
      </c>
      <c r="F38" s="3" t="e">
        <v>#N/A</v>
      </c>
      <c r="H38" s="408" t="s">
        <v>471</v>
      </c>
      <c r="I38" s="468" t="s">
        <v>472</v>
      </c>
    </row>
    <row r="39" spans="1:11" x14ac:dyDescent="0.2">
      <c r="B39" s="59" t="s">
        <v>1087</v>
      </c>
      <c r="C39" s="103">
        <v>52</v>
      </c>
      <c r="D39" s="32">
        <v>56</v>
      </c>
      <c r="E39" s="3" t="e">
        <v>#N/A</v>
      </c>
      <c r="F39" s="3" t="e">
        <v>#N/A</v>
      </c>
      <c r="H39" s="523">
        <v>56</v>
      </c>
      <c r="I39" s="468">
        <v>38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71</v>
      </c>
      <c r="D43" s="523">
        <v>78</v>
      </c>
      <c r="E43" s="468" t="e">
        <v>#N/A</v>
      </c>
      <c r="F43" s="468" t="e">
        <v>#N/A</v>
      </c>
      <c r="H43" s="408" t="s">
        <v>471</v>
      </c>
      <c r="I43" s="468" t="s">
        <v>472</v>
      </c>
      <c r="J43" s="523">
        <v>90</v>
      </c>
      <c r="K43" s="468">
        <v>70</v>
      </c>
    </row>
    <row r="44" spans="1:11" x14ac:dyDescent="0.2">
      <c r="B44" s="525" t="s">
        <v>738</v>
      </c>
      <c r="C44" s="408">
        <v>76</v>
      </c>
      <c r="D44" s="523">
        <v>76</v>
      </c>
      <c r="E44" s="468" t="e">
        <v>#N/A</v>
      </c>
      <c r="F44" s="468" t="e">
        <v>#N/A</v>
      </c>
      <c r="H44" s="523">
        <v>76</v>
      </c>
      <c r="I44" s="468">
        <v>71</v>
      </c>
    </row>
    <row r="45" spans="1:11" x14ac:dyDescent="0.2">
      <c r="B45" s="525" t="s">
        <v>800</v>
      </c>
      <c r="C45" s="408">
        <v>72</v>
      </c>
      <c r="D45" s="523">
        <v>82</v>
      </c>
      <c r="E45" s="468" t="e">
        <v>#N/A</v>
      </c>
      <c r="F45" s="468" t="e">
        <v>#N/A</v>
      </c>
      <c r="H45" s="611" t="s">
        <v>185</v>
      </c>
      <c r="I45" s="611"/>
    </row>
    <row r="46" spans="1:11" x14ac:dyDescent="0.2">
      <c r="B46" s="525" t="s">
        <v>861</v>
      </c>
      <c r="C46" s="408">
        <v>72</v>
      </c>
      <c r="D46" s="523">
        <v>77</v>
      </c>
      <c r="E46" s="468" t="e">
        <v>#N/A</v>
      </c>
      <c r="F46" s="468" t="e">
        <v>#N/A</v>
      </c>
      <c r="H46" s="408" t="s">
        <v>471</v>
      </c>
      <c r="I46" s="468" t="s">
        <v>472</v>
      </c>
    </row>
    <row r="47" spans="1:11" x14ac:dyDescent="0.2">
      <c r="B47" s="525" t="s">
        <v>1087</v>
      </c>
      <c r="C47" s="408">
        <v>75</v>
      </c>
      <c r="D47" s="523">
        <v>83</v>
      </c>
      <c r="E47" s="468" t="e">
        <v>#N/A</v>
      </c>
      <c r="F47" s="468" t="e">
        <v>#N/A</v>
      </c>
      <c r="H47" s="523">
        <v>83</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9</v>
      </c>
      <c r="E51" s="468" t="e">
        <v>#N/A</v>
      </c>
      <c r="F51" s="468" t="e">
        <v>#N/A</v>
      </c>
      <c r="H51" s="408" t="s">
        <v>471</v>
      </c>
      <c r="I51" s="468" t="s">
        <v>472</v>
      </c>
      <c r="J51" s="523">
        <v>20</v>
      </c>
      <c r="K51" s="468">
        <v>0</v>
      </c>
    </row>
    <row r="52" spans="1:11" x14ac:dyDescent="0.2">
      <c r="A52" s="497"/>
      <c r="B52" s="497" t="s">
        <v>738</v>
      </c>
      <c r="C52" s="408" t="s">
        <v>379</v>
      </c>
      <c r="D52" s="523">
        <v>11</v>
      </c>
      <c r="E52" s="468" t="e">
        <v>#N/A</v>
      </c>
      <c r="F52" s="468" t="e">
        <v>#N/A</v>
      </c>
      <c r="H52" s="523">
        <v>0</v>
      </c>
      <c r="I52" s="468">
        <v>0</v>
      </c>
    </row>
    <row r="53" spans="1:11" x14ac:dyDescent="0.2">
      <c r="A53" s="497"/>
      <c r="B53" s="497" t="s">
        <v>800</v>
      </c>
      <c r="C53" s="408" t="s">
        <v>379</v>
      </c>
      <c r="D53" s="523">
        <v>10</v>
      </c>
      <c r="E53" s="468" t="e">
        <v>#N/A</v>
      </c>
      <c r="F53" s="468" t="e">
        <v>#N/A</v>
      </c>
      <c r="H53" s="611" t="s">
        <v>185</v>
      </c>
      <c r="I53" s="611"/>
    </row>
    <row r="54" spans="1:11" x14ac:dyDescent="0.2">
      <c r="A54" s="497"/>
      <c r="B54" s="497" t="s">
        <v>861</v>
      </c>
      <c r="C54" s="408" t="s">
        <v>379</v>
      </c>
      <c r="D54" s="523">
        <v>12</v>
      </c>
      <c r="E54" s="468" t="e">
        <v>#N/A</v>
      </c>
      <c r="F54" s="468" t="e">
        <v>#N/A</v>
      </c>
      <c r="H54" s="408" t="s">
        <v>471</v>
      </c>
      <c r="I54" s="468" t="s">
        <v>472</v>
      </c>
    </row>
    <row r="55" spans="1:11" x14ac:dyDescent="0.2">
      <c r="A55" s="497"/>
      <c r="B55" s="497" t="s">
        <v>1087</v>
      </c>
      <c r="C55" s="408" t="s">
        <v>379</v>
      </c>
      <c r="D55" s="523">
        <v>5</v>
      </c>
      <c r="E55" s="468" t="e">
        <v>#N/A</v>
      </c>
      <c r="F55" s="468" t="e">
        <v>#N/A</v>
      </c>
      <c r="H55" s="523">
        <v>12</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86</v>
      </c>
      <c r="D59" s="523">
        <v>81</v>
      </c>
      <c r="E59" s="468" t="e">
        <v>#N/A</v>
      </c>
      <c r="F59" s="468" t="e">
        <v>#N/A</v>
      </c>
      <c r="H59" s="408" t="s">
        <v>471</v>
      </c>
      <c r="I59" s="468" t="s">
        <v>472</v>
      </c>
      <c r="J59" s="523">
        <v>90</v>
      </c>
      <c r="K59" s="468">
        <v>60</v>
      </c>
    </row>
    <row r="60" spans="1:11" x14ac:dyDescent="0.2">
      <c r="A60" s="497"/>
      <c r="B60" s="525" t="s">
        <v>738</v>
      </c>
      <c r="C60" s="408">
        <v>73</v>
      </c>
      <c r="D60" s="523">
        <v>79</v>
      </c>
      <c r="E60" s="468" t="e">
        <v>#N/A</v>
      </c>
      <c r="F60" s="468" t="e">
        <v>#N/A</v>
      </c>
      <c r="H60" s="523">
        <v>86</v>
      </c>
      <c r="I60" s="468">
        <v>65</v>
      </c>
    </row>
    <row r="61" spans="1:11" x14ac:dyDescent="0.2">
      <c r="A61" s="497"/>
      <c r="B61" s="525" t="s">
        <v>800</v>
      </c>
      <c r="C61" s="408">
        <v>79</v>
      </c>
      <c r="D61" s="523">
        <v>72</v>
      </c>
      <c r="E61" s="468" t="e">
        <v>#N/A</v>
      </c>
      <c r="F61" s="468" t="e">
        <v>#N/A</v>
      </c>
      <c r="H61" s="611" t="s">
        <v>185</v>
      </c>
      <c r="I61" s="611"/>
    </row>
    <row r="62" spans="1:11" x14ac:dyDescent="0.2">
      <c r="A62" s="497"/>
      <c r="B62" s="525" t="s">
        <v>861</v>
      </c>
      <c r="C62" s="408">
        <v>65</v>
      </c>
      <c r="D62" s="523">
        <v>75</v>
      </c>
      <c r="E62" s="468" t="e">
        <v>#N/A</v>
      </c>
      <c r="F62" s="468" t="e">
        <v>#N/A</v>
      </c>
      <c r="H62" s="408" t="s">
        <v>471</v>
      </c>
      <c r="I62" s="468" t="s">
        <v>472</v>
      </c>
    </row>
    <row r="63" spans="1:11" x14ac:dyDescent="0.2">
      <c r="A63" s="497"/>
      <c r="B63" s="525" t="s">
        <v>1087</v>
      </c>
      <c r="C63" s="408">
        <v>83</v>
      </c>
      <c r="D63" s="523">
        <v>72</v>
      </c>
      <c r="E63" s="468" t="e">
        <v>#N/A</v>
      </c>
      <c r="F63" s="468" t="e">
        <v>#N/A</v>
      </c>
      <c r="H63" s="523">
        <v>81</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39</v>
      </c>
      <c r="D67" s="523">
        <v>23</v>
      </c>
      <c r="E67" s="468" t="e">
        <v>#N/A</v>
      </c>
      <c r="F67" s="468" t="e">
        <v>#N/A</v>
      </c>
      <c r="H67" s="408" t="s">
        <v>471</v>
      </c>
      <c r="I67" s="468" t="s">
        <v>472</v>
      </c>
      <c r="J67" s="523">
        <v>40</v>
      </c>
      <c r="K67" s="468">
        <v>10</v>
      </c>
    </row>
    <row r="68" spans="1:11" x14ac:dyDescent="0.2">
      <c r="A68" s="527"/>
      <c r="B68" s="497" t="s">
        <v>738</v>
      </c>
      <c r="C68" s="408" t="s">
        <v>379</v>
      </c>
      <c r="D68" s="523">
        <v>20</v>
      </c>
      <c r="E68" s="468" t="e">
        <v>#N/A</v>
      </c>
      <c r="F68" s="468" t="e">
        <v>#N/A</v>
      </c>
      <c r="H68" s="523">
        <v>39</v>
      </c>
      <c r="I68" s="468">
        <v>39</v>
      </c>
    </row>
    <row r="69" spans="1:11" x14ac:dyDescent="0.2">
      <c r="A69" s="497"/>
      <c r="B69" s="497" t="s">
        <v>800</v>
      </c>
      <c r="C69" s="408" t="s">
        <v>379</v>
      </c>
      <c r="D69" s="523">
        <v>19</v>
      </c>
      <c r="E69" s="468" t="e">
        <v>#N/A</v>
      </c>
      <c r="F69" s="468" t="e">
        <v>#N/A</v>
      </c>
      <c r="H69" s="611" t="s">
        <v>185</v>
      </c>
      <c r="I69" s="611"/>
    </row>
    <row r="70" spans="1:11" x14ac:dyDescent="0.2">
      <c r="A70" s="497"/>
      <c r="B70" s="497" t="s">
        <v>861</v>
      </c>
      <c r="C70" s="408" t="s">
        <v>379</v>
      </c>
      <c r="D70" s="523">
        <v>25</v>
      </c>
      <c r="E70" s="468" t="e">
        <v>#N/A</v>
      </c>
      <c r="F70" s="468" t="e">
        <v>#N/A</v>
      </c>
      <c r="H70" s="408" t="s">
        <v>471</v>
      </c>
      <c r="I70" s="468" t="s">
        <v>472</v>
      </c>
    </row>
    <row r="71" spans="1:11" x14ac:dyDescent="0.2">
      <c r="A71" s="497"/>
      <c r="B71" s="497" t="s">
        <v>1087</v>
      </c>
      <c r="C71" s="408" t="s">
        <v>379</v>
      </c>
      <c r="D71" s="523">
        <v>20</v>
      </c>
      <c r="E71" s="468" t="e">
        <v>#N/A</v>
      </c>
      <c r="F71" s="468" t="e">
        <v>#N/A</v>
      </c>
      <c r="H71" s="523">
        <v>25</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49</v>
      </c>
      <c r="D75" s="523">
        <v>33</v>
      </c>
      <c r="E75" s="468" t="e">
        <v>#N/A</v>
      </c>
      <c r="F75" s="468" t="e">
        <v>#N/A</v>
      </c>
      <c r="H75" s="408" t="s">
        <v>471</v>
      </c>
      <c r="I75" s="468" t="s">
        <v>472</v>
      </c>
      <c r="J75" s="523">
        <v>50</v>
      </c>
      <c r="K75" s="468">
        <v>10</v>
      </c>
    </row>
    <row r="76" spans="1:11" x14ac:dyDescent="0.2">
      <c r="A76" s="497"/>
      <c r="B76" s="497" t="s">
        <v>738</v>
      </c>
      <c r="C76" s="408">
        <v>33</v>
      </c>
      <c r="D76" s="523">
        <v>28</v>
      </c>
      <c r="E76" s="468" t="e">
        <v>#N/A</v>
      </c>
      <c r="F76" s="468" t="e">
        <v>#N/A</v>
      </c>
      <c r="H76" s="523">
        <v>49</v>
      </c>
      <c r="I76" s="468">
        <v>19</v>
      </c>
    </row>
    <row r="77" spans="1:11" x14ac:dyDescent="0.2">
      <c r="A77" s="497"/>
      <c r="B77" s="497" t="s">
        <v>800</v>
      </c>
      <c r="C77" s="408" t="s">
        <v>379</v>
      </c>
      <c r="D77" s="523">
        <v>30</v>
      </c>
      <c r="E77" s="468" t="e">
        <v>#N/A</v>
      </c>
      <c r="F77" s="468" t="e">
        <v>#N/A</v>
      </c>
      <c r="H77" s="611" t="s">
        <v>185</v>
      </c>
      <c r="I77" s="611"/>
    </row>
    <row r="78" spans="1:11" x14ac:dyDescent="0.2">
      <c r="A78" s="497"/>
      <c r="B78" s="497" t="s">
        <v>861</v>
      </c>
      <c r="C78" s="408">
        <v>33</v>
      </c>
      <c r="D78" s="523">
        <v>32</v>
      </c>
      <c r="E78" s="468" t="e">
        <v>#N/A</v>
      </c>
      <c r="F78" s="468" t="e">
        <v>#N/A</v>
      </c>
      <c r="H78" s="408" t="s">
        <v>471</v>
      </c>
      <c r="I78" s="468" t="s">
        <v>472</v>
      </c>
    </row>
    <row r="79" spans="1:11" x14ac:dyDescent="0.2">
      <c r="A79" s="497"/>
      <c r="B79" s="497" t="s">
        <v>1087</v>
      </c>
      <c r="C79" s="408">
        <v>19</v>
      </c>
      <c r="D79" s="523">
        <v>29</v>
      </c>
      <c r="E79" s="468" t="e">
        <v>#N/A</v>
      </c>
      <c r="F79" s="468" t="e">
        <v>#N/A</v>
      </c>
      <c r="H79" s="523">
        <v>33</v>
      </c>
      <c r="I79" s="468">
        <v>28</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26</v>
      </c>
      <c r="E83" s="322" t="e">
        <v>#N/A</v>
      </c>
      <c r="F83" s="322" t="e">
        <v>#N/A</v>
      </c>
      <c r="H83" s="408" t="s">
        <v>471</v>
      </c>
      <c r="I83" s="468" t="s">
        <v>472</v>
      </c>
      <c r="J83" s="523">
        <v>30</v>
      </c>
      <c r="K83" s="468">
        <v>10</v>
      </c>
    </row>
    <row r="84" spans="1:11" x14ac:dyDescent="0.2">
      <c r="A84" s="315"/>
      <c r="B84" s="315" t="s">
        <v>738</v>
      </c>
      <c r="C84" s="362" t="s">
        <v>379</v>
      </c>
      <c r="D84" s="321">
        <v>20</v>
      </c>
      <c r="E84" s="322" t="e">
        <v>#N/A</v>
      </c>
      <c r="F84" s="322" t="e">
        <v>#N/A</v>
      </c>
      <c r="H84" s="523">
        <v>23</v>
      </c>
      <c r="I84" s="468">
        <v>23</v>
      </c>
    </row>
    <row r="85" spans="1:11" x14ac:dyDescent="0.2">
      <c r="A85" s="315"/>
      <c r="B85" s="315" t="s">
        <v>800</v>
      </c>
      <c r="C85" s="362" t="s">
        <v>379</v>
      </c>
      <c r="D85" s="321">
        <v>18</v>
      </c>
      <c r="E85" s="322" t="e">
        <v>#N/A</v>
      </c>
      <c r="F85" s="322" t="e">
        <v>#N/A</v>
      </c>
      <c r="H85" s="611" t="s">
        <v>185</v>
      </c>
      <c r="I85" s="611"/>
    </row>
    <row r="86" spans="1:11" x14ac:dyDescent="0.2">
      <c r="A86" s="315"/>
      <c r="B86" s="315" t="s">
        <v>861</v>
      </c>
      <c r="C86" s="362">
        <v>23</v>
      </c>
      <c r="D86" s="321">
        <v>23</v>
      </c>
      <c r="E86" s="322" t="e">
        <v>#N/A</v>
      </c>
      <c r="F86" s="322" t="e">
        <v>#N/A</v>
      </c>
      <c r="H86" s="408" t="s">
        <v>471</v>
      </c>
      <c r="I86" s="468" t="s">
        <v>472</v>
      </c>
    </row>
    <row r="87" spans="1:11" x14ac:dyDescent="0.2">
      <c r="A87" s="315"/>
      <c r="B87" s="315" t="s">
        <v>1087</v>
      </c>
      <c r="C87" s="362" t="s">
        <v>379</v>
      </c>
      <c r="D87" s="321">
        <v>16</v>
      </c>
      <c r="E87" s="322" t="e">
        <v>#N/A</v>
      </c>
      <c r="F87" s="322" t="e">
        <v>#N/A</v>
      </c>
      <c r="H87" s="523">
        <v>26</v>
      </c>
      <c r="I87" s="468">
        <v>16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58</v>
      </c>
      <c r="D91" s="321">
        <v>66</v>
      </c>
      <c r="E91" s="322" t="e">
        <v>#N/A</v>
      </c>
      <c r="F91" s="322" t="e">
        <v>#N/A</v>
      </c>
      <c r="H91" s="408" t="s">
        <v>471</v>
      </c>
      <c r="I91" s="468" t="s">
        <v>472</v>
      </c>
      <c r="J91" s="523">
        <v>70</v>
      </c>
      <c r="K91" s="468">
        <v>50</v>
      </c>
    </row>
    <row r="92" spans="1:11" x14ac:dyDescent="0.2">
      <c r="A92" s="315"/>
      <c r="B92" s="315" t="s">
        <v>738</v>
      </c>
      <c r="C92" s="362">
        <v>54</v>
      </c>
      <c r="D92" s="321">
        <v>60</v>
      </c>
      <c r="E92" s="322" t="e">
        <v>#N/A</v>
      </c>
      <c r="F92" s="322" t="e">
        <v>#N/A</v>
      </c>
      <c r="H92" s="523">
        <v>67</v>
      </c>
      <c r="I92" s="468">
        <v>52</v>
      </c>
    </row>
    <row r="93" spans="1:11" x14ac:dyDescent="0.2">
      <c r="A93" s="315"/>
      <c r="B93" s="315" t="s">
        <v>800</v>
      </c>
      <c r="C93" s="362">
        <v>67</v>
      </c>
      <c r="D93" s="321">
        <v>66</v>
      </c>
      <c r="E93" s="322" t="e">
        <v>#N/A</v>
      </c>
      <c r="F93" s="322" t="e">
        <v>#N/A</v>
      </c>
      <c r="H93" s="611" t="s">
        <v>185</v>
      </c>
      <c r="I93" s="611"/>
    </row>
    <row r="94" spans="1:11" x14ac:dyDescent="0.2">
      <c r="A94" s="315"/>
      <c r="B94" s="315" t="s">
        <v>861</v>
      </c>
      <c r="C94" s="362">
        <v>52</v>
      </c>
      <c r="D94" s="321">
        <v>68</v>
      </c>
      <c r="E94" s="322" t="e">
        <v>#N/A</v>
      </c>
      <c r="F94" s="322" t="e">
        <v>#N/A</v>
      </c>
      <c r="H94" s="408" t="s">
        <v>471</v>
      </c>
      <c r="I94" s="468" t="s">
        <v>472</v>
      </c>
    </row>
    <row r="95" spans="1:11" x14ac:dyDescent="0.2">
      <c r="A95" s="315"/>
      <c r="B95" s="315" t="s">
        <v>1087</v>
      </c>
      <c r="C95" s="362">
        <v>63</v>
      </c>
      <c r="D95" s="321">
        <v>70</v>
      </c>
      <c r="E95" s="322" t="e">
        <v>#N/A</v>
      </c>
      <c r="F95" s="322" t="e">
        <v>#N/A</v>
      </c>
      <c r="H95" s="523">
        <v>70</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56</v>
      </c>
      <c r="D99" s="321">
        <v>44</v>
      </c>
      <c r="E99" s="322" t="e">
        <v>#N/A</v>
      </c>
      <c r="F99" s="322" t="e">
        <v>#N/A</v>
      </c>
      <c r="H99" s="408" t="s">
        <v>471</v>
      </c>
      <c r="I99" s="468" t="s">
        <v>472</v>
      </c>
      <c r="J99" s="523">
        <v>60</v>
      </c>
      <c r="K99" s="468">
        <v>30</v>
      </c>
    </row>
    <row r="100" spans="1:11" x14ac:dyDescent="0.2">
      <c r="A100" s="315"/>
      <c r="B100" s="315" t="s">
        <v>738</v>
      </c>
      <c r="C100" s="362">
        <v>36</v>
      </c>
      <c r="D100" s="321">
        <v>43</v>
      </c>
      <c r="E100" s="322" t="e">
        <v>#N/A</v>
      </c>
      <c r="F100" s="322" t="e">
        <v>#N/A</v>
      </c>
      <c r="H100" s="523">
        <v>56</v>
      </c>
      <c r="I100" s="468">
        <v>33</v>
      </c>
    </row>
    <row r="101" spans="1:11" x14ac:dyDescent="0.2">
      <c r="A101" s="315"/>
      <c r="B101" s="315" t="s">
        <v>800</v>
      </c>
      <c r="C101" s="362">
        <v>50</v>
      </c>
      <c r="D101" s="321">
        <v>45</v>
      </c>
      <c r="E101" s="322" t="e">
        <v>#N/A</v>
      </c>
      <c r="F101" s="322" t="e">
        <v>#N/A</v>
      </c>
      <c r="H101" s="611" t="s">
        <v>185</v>
      </c>
      <c r="I101" s="611"/>
    </row>
    <row r="102" spans="1:11" x14ac:dyDescent="0.2">
      <c r="A102" s="315"/>
      <c r="B102" s="315" t="s">
        <v>861</v>
      </c>
      <c r="C102" s="362">
        <v>33</v>
      </c>
      <c r="D102" s="321">
        <v>51</v>
      </c>
      <c r="E102" s="322" t="e">
        <v>#N/A</v>
      </c>
      <c r="F102" s="322" t="e">
        <v>#N/A</v>
      </c>
      <c r="H102" s="408" t="s">
        <v>471</v>
      </c>
      <c r="I102" s="468" t="s">
        <v>472</v>
      </c>
    </row>
    <row r="103" spans="1:11" x14ac:dyDescent="0.2">
      <c r="A103" s="315"/>
      <c r="B103" s="315" t="s">
        <v>1087</v>
      </c>
      <c r="C103" s="362">
        <v>46</v>
      </c>
      <c r="D103" s="321">
        <v>54</v>
      </c>
      <c r="E103" s="322" t="e">
        <v>#N/A</v>
      </c>
      <c r="F103" s="322" t="e">
        <v>#N/A</v>
      </c>
      <c r="H103" s="523">
        <v>54</v>
      </c>
      <c r="I103" s="468">
        <v>43</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&amp;R&amp;"Arial,bold"&amp;8Southeast Kootenay&amp;L___________________________________________________________________________________________&amp;8Aboriginal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9" t="s">
        <v>375</v>
      </c>
      <c r="C6" s="617" t="s">
        <v>1240</v>
      </c>
      <c r="D6" s="66"/>
    </row>
    <row r="7" spans="2:4" ht="5.0999999999999996" customHeight="1" x14ac:dyDescent="0.2">
      <c r="B7" s="620"/>
      <c r="C7" s="618"/>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9" t="s">
        <v>658</v>
      </c>
      <c r="C10" s="617" t="s">
        <v>706</v>
      </c>
    </row>
    <row r="11" spans="2:4" ht="4.5" customHeight="1" x14ac:dyDescent="0.2">
      <c r="B11" s="620"/>
      <c r="C11" s="618"/>
    </row>
    <row r="12" spans="2:4" ht="45" customHeight="1" x14ac:dyDescent="0.2">
      <c r="B12" s="619" t="s">
        <v>463</v>
      </c>
      <c r="C12" s="617" t="s">
        <v>1127</v>
      </c>
    </row>
    <row r="13" spans="2:4" ht="5.0999999999999996" customHeight="1" x14ac:dyDescent="0.2">
      <c r="B13" s="620"/>
      <c r="C13" s="618"/>
    </row>
    <row r="14" spans="2:4" ht="67.5" customHeight="1" x14ac:dyDescent="0.2">
      <c r="B14" s="619" t="s">
        <v>377</v>
      </c>
      <c r="C14" s="617" t="s">
        <v>1128</v>
      </c>
    </row>
    <row r="15" spans="2:4" ht="5.0999999999999996" customHeight="1" x14ac:dyDescent="0.2">
      <c r="B15" s="620"/>
      <c r="C15" s="618"/>
    </row>
    <row r="16" spans="2:4" ht="21.75" customHeight="1" x14ac:dyDescent="0.2">
      <c r="B16" s="619" t="s">
        <v>308</v>
      </c>
      <c r="C16" s="617" t="s">
        <v>1133</v>
      </c>
    </row>
    <row r="17" spans="2:6" ht="5.0999999999999996" customHeight="1" x14ac:dyDescent="0.2">
      <c r="B17" s="620"/>
      <c r="C17" s="618"/>
    </row>
    <row r="18" spans="2:6" x14ac:dyDescent="0.2">
      <c r="B18" s="619" t="s">
        <v>378</v>
      </c>
      <c r="C18" s="617" t="s">
        <v>1113</v>
      </c>
    </row>
    <row r="19" spans="2:6" ht="5.0999999999999996" customHeight="1" x14ac:dyDescent="0.2">
      <c r="B19" s="620"/>
      <c r="C19" s="618"/>
    </row>
    <row r="20" spans="2:6" ht="102" customHeight="1" x14ac:dyDescent="0.2">
      <c r="B20" s="619" t="s">
        <v>468</v>
      </c>
      <c r="C20" s="617" t="s">
        <v>724</v>
      </c>
    </row>
    <row r="21" spans="2:6" ht="5.0999999999999996" customHeight="1" x14ac:dyDescent="0.2">
      <c r="B21" s="620"/>
      <c r="C21" s="618"/>
    </row>
    <row r="22" spans="2:6" ht="70.5" customHeight="1" x14ac:dyDescent="0.2">
      <c r="B22" s="619" t="s">
        <v>379</v>
      </c>
      <c r="C22" s="335" t="s">
        <v>1110</v>
      </c>
    </row>
    <row r="23" spans="2:6" ht="36" customHeight="1" x14ac:dyDescent="0.2">
      <c r="B23" s="622"/>
      <c r="C23" s="336" t="s">
        <v>723</v>
      </c>
    </row>
    <row r="24" spans="2:6" ht="5.0999999999999996" customHeight="1" x14ac:dyDescent="0.2">
      <c r="B24" s="620"/>
      <c r="C24" s="532"/>
    </row>
    <row r="25" spans="2:6" ht="24" customHeight="1" x14ac:dyDescent="0.2">
      <c r="B25" s="619" t="s">
        <v>380</v>
      </c>
      <c r="C25" s="617" t="s">
        <v>1129</v>
      </c>
    </row>
    <row r="26" spans="2:6" ht="5.0999999999999996" customHeight="1" x14ac:dyDescent="0.2">
      <c r="B26" s="620"/>
      <c r="C26" s="618"/>
    </row>
    <row r="27" spans="2:6" ht="22.5" customHeight="1" x14ac:dyDescent="0.2">
      <c r="B27" s="619" t="s">
        <v>381</v>
      </c>
      <c r="C27" s="617" t="s">
        <v>1130</v>
      </c>
    </row>
    <row r="28" spans="2:6" ht="5.0999999999999996" customHeight="1" x14ac:dyDescent="0.2">
      <c r="B28" s="620"/>
      <c r="C28" s="618"/>
    </row>
    <row r="29" spans="2:6" ht="24.75" customHeight="1" x14ac:dyDescent="0.2">
      <c r="B29" s="619" t="s">
        <v>494</v>
      </c>
      <c r="C29" s="617" t="s">
        <v>69</v>
      </c>
    </row>
    <row r="30" spans="2:6" ht="5.0999999999999996" customHeight="1" x14ac:dyDescent="0.2">
      <c r="B30" s="620"/>
      <c r="C30" s="618"/>
    </row>
    <row r="31" spans="2:6" ht="33.75" customHeight="1" x14ac:dyDescent="0.2">
      <c r="B31" s="619" t="s">
        <v>203</v>
      </c>
      <c r="C31" s="617" t="s">
        <v>464</v>
      </c>
    </row>
    <row r="32" spans="2:6" ht="5.0999999999999996" customHeight="1" x14ac:dyDescent="0.2">
      <c r="B32" s="620"/>
      <c r="C32" s="618"/>
      <c r="F32" s="8"/>
    </row>
    <row r="33" spans="2:3" ht="12.75" customHeight="1" x14ac:dyDescent="0.2">
      <c r="B33" s="619" t="s">
        <v>721</v>
      </c>
      <c r="C33" s="617" t="s">
        <v>1118</v>
      </c>
    </row>
    <row r="34" spans="2:3" ht="53.25" customHeight="1" x14ac:dyDescent="0.2">
      <c r="B34" s="622"/>
      <c r="C34" s="621"/>
    </row>
    <row r="35" spans="2:3" ht="5.0999999999999996" customHeight="1" x14ac:dyDescent="0.2">
      <c r="B35" s="620"/>
      <c r="C35" s="618"/>
    </row>
    <row r="36" spans="2:3" ht="94.5" customHeight="1" x14ac:dyDescent="0.2">
      <c r="B36" s="619" t="s">
        <v>25</v>
      </c>
      <c r="C36" s="617" t="s">
        <v>1119</v>
      </c>
    </row>
    <row r="37" spans="2:3" ht="5.0999999999999996" customHeight="1" x14ac:dyDescent="0.2">
      <c r="B37" s="620"/>
      <c r="C37" s="618"/>
    </row>
    <row r="38" spans="2:3" ht="150.75" customHeight="1" x14ac:dyDescent="0.2">
      <c r="B38" s="619" t="s">
        <v>722</v>
      </c>
      <c r="C38" s="617" t="s">
        <v>1111</v>
      </c>
    </row>
    <row r="39" spans="2:3" ht="5.0999999999999996" customHeight="1" x14ac:dyDescent="0.2">
      <c r="B39" s="620"/>
      <c r="C39" s="618"/>
    </row>
    <row r="40" spans="2:3" ht="69" customHeight="1" x14ac:dyDescent="0.2">
      <c r="B40" s="619" t="s">
        <v>26</v>
      </c>
      <c r="C40" s="617" t="s">
        <v>1114</v>
      </c>
    </row>
    <row r="41" spans="2:3" ht="5.0999999999999996" customHeight="1" x14ac:dyDescent="0.2">
      <c r="B41" s="620"/>
      <c r="C41" s="618"/>
    </row>
    <row r="42" spans="2:3" ht="81" customHeight="1" x14ac:dyDescent="0.2">
      <c r="B42" s="619" t="s">
        <v>756</v>
      </c>
      <c r="C42" s="617" t="s">
        <v>1131</v>
      </c>
    </row>
    <row r="43" spans="2:3" ht="5.0999999999999996" customHeight="1" x14ac:dyDescent="0.2">
      <c r="B43" s="620"/>
      <c r="C43" s="618"/>
    </row>
    <row r="44" spans="2:3" ht="22.9" customHeight="1" x14ac:dyDescent="0.2">
      <c r="B44" s="619" t="s">
        <v>382</v>
      </c>
      <c r="C44" s="617" t="s">
        <v>1241</v>
      </c>
    </row>
    <row r="45" spans="2:3" ht="5.0999999999999996" customHeight="1" x14ac:dyDescent="0.2">
      <c r="B45" s="620"/>
      <c r="C45" s="618"/>
    </row>
    <row r="46" spans="2:3" ht="22.9" customHeight="1" x14ac:dyDescent="0.2">
      <c r="B46" s="619" t="s">
        <v>121</v>
      </c>
      <c r="C46" s="617" t="s">
        <v>465</v>
      </c>
    </row>
    <row r="47" spans="2:3" ht="5.0999999999999996" customHeight="1" x14ac:dyDescent="0.2">
      <c r="B47" s="620"/>
      <c r="C47" s="618"/>
    </row>
    <row r="48" spans="2:3" ht="176.25" customHeight="1" x14ac:dyDescent="0.2">
      <c r="B48" s="619" t="s">
        <v>1134</v>
      </c>
      <c r="C48" s="617" t="s">
        <v>1132</v>
      </c>
    </row>
    <row r="49" spans="2:3" ht="5.0999999999999996" customHeight="1" x14ac:dyDescent="0.2">
      <c r="B49" s="620"/>
      <c r="C49" s="618"/>
    </row>
    <row r="50" spans="2:3" ht="63.75" customHeight="1" x14ac:dyDescent="0.2">
      <c r="B50" s="619" t="s">
        <v>1116</v>
      </c>
      <c r="C50" s="617" t="s">
        <v>1044</v>
      </c>
    </row>
    <row r="51" spans="2:3" ht="5.0999999999999996" customHeight="1" x14ac:dyDescent="0.2">
      <c r="B51" s="620"/>
      <c r="C51" s="618"/>
    </row>
    <row r="52" spans="2:3" ht="154.5" customHeight="1" x14ac:dyDescent="0.2">
      <c r="B52" s="619" t="s">
        <v>846</v>
      </c>
      <c r="C52" s="617" t="s">
        <v>466</v>
      </c>
    </row>
    <row r="53" spans="2:3" ht="5.0999999999999996" customHeight="1" x14ac:dyDescent="0.2">
      <c r="B53" s="620"/>
      <c r="C53" s="618"/>
    </row>
    <row r="54" spans="2:3" s="6" customFormat="1" ht="32.25" customHeight="1" x14ac:dyDescent="0.2">
      <c r="B54" s="619" t="s">
        <v>27</v>
      </c>
      <c r="C54" s="617" t="s">
        <v>1152</v>
      </c>
    </row>
    <row r="55" spans="2:3" s="6" customFormat="1" ht="6" customHeight="1" x14ac:dyDescent="0.2">
      <c r="B55" s="620"/>
      <c r="C55" s="618"/>
    </row>
    <row r="56" spans="2:3" s="6" customFormat="1" ht="22.5" customHeight="1" x14ac:dyDescent="0.2">
      <c r="B56" s="619" t="s">
        <v>29</v>
      </c>
      <c r="C56" s="617" t="s">
        <v>467</v>
      </c>
    </row>
    <row r="57" spans="2:3" s="6" customFormat="1" ht="6" customHeight="1" x14ac:dyDescent="0.2">
      <c r="B57" s="620"/>
      <c r="C57" s="618"/>
    </row>
    <row r="58" spans="2:3" s="6" customFormat="1" ht="12.6" customHeight="1" x14ac:dyDescent="0.2">
      <c r="B58" s="99"/>
      <c r="C58" s="102"/>
    </row>
    <row r="59" spans="2:3" s="6" customFormat="1" ht="12.6" customHeight="1" x14ac:dyDescent="0.2">
      <c r="B59" s="98"/>
      <c r="C59" s="102"/>
    </row>
  </sheetData>
  <mergeCells count="48">
    <mergeCell ref="B22:B24"/>
    <mergeCell ref="C20:C21"/>
    <mergeCell ref="B20:B21"/>
    <mergeCell ref="C10:C11"/>
    <mergeCell ref="B10:B11"/>
    <mergeCell ref="C18:C19"/>
    <mergeCell ref="B18:B19"/>
    <mergeCell ref="C16:C17"/>
    <mergeCell ref="B16:B17"/>
    <mergeCell ref="C29:C30"/>
    <mergeCell ref="B29:B30"/>
    <mergeCell ref="C27:C28"/>
    <mergeCell ref="B27:B28"/>
    <mergeCell ref="C25:C26"/>
    <mergeCell ref="B25:B26"/>
    <mergeCell ref="C31:C32"/>
    <mergeCell ref="B31:B32"/>
    <mergeCell ref="C46:C47"/>
    <mergeCell ref="B46:B47"/>
    <mergeCell ref="C44:C45"/>
    <mergeCell ref="B44:B45"/>
    <mergeCell ref="C40:C41"/>
    <mergeCell ref="B40:B41"/>
    <mergeCell ref="B38:B39"/>
    <mergeCell ref="C33:C35"/>
    <mergeCell ref="B33:B35"/>
    <mergeCell ref="C38:C39"/>
    <mergeCell ref="C50:C51"/>
    <mergeCell ref="B50:B51"/>
    <mergeCell ref="C48:C49"/>
    <mergeCell ref="B48:B49"/>
    <mergeCell ref="C36:C37"/>
    <mergeCell ref="B36:B37"/>
    <mergeCell ref="B42:B43"/>
    <mergeCell ref="C42:C43"/>
    <mergeCell ref="C56:C57"/>
    <mergeCell ref="B56:B57"/>
    <mergeCell ref="C54:C55"/>
    <mergeCell ref="B54:B55"/>
    <mergeCell ref="C52:C53"/>
    <mergeCell ref="B52:B53"/>
    <mergeCell ref="C6:C7"/>
    <mergeCell ref="B6:B7"/>
    <mergeCell ref="B2:C2"/>
    <mergeCell ref="C14:C15"/>
    <mergeCell ref="B14:B15"/>
    <mergeCell ref="C12:C13"/>
    <mergeCell ref="B12:B13"/>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&amp;C&amp;8&amp;P-1&amp;R&amp;"Arial,bold"&amp;8Southeast Kootenay&amp;L___________________________________________________________________________________________&amp;8Aboriginal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&amp;R&amp;"Arial,bold"&amp;8Southeast Kootenay&amp;L___________________________________________________________________________________________&amp;8Aboriginal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&amp;R&amp;"Arial,bold"&amp;8Southeast Kootenay&amp;L___________________________________________________________________________________________&amp;8Aboriginal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2025-02-04T17:57:05Z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